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2\"/>
    </mc:Choice>
  </mc:AlternateContent>
  <bookViews>
    <workbookView xWindow="0" yWindow="0" windowWidth="23040" windowHeight="9396"/>
  </bookViews>
  <sheets>
    <sheet name="Personal Contratado" sheetId="6" r:id="rId1"/>
  </sheets>
  <definedNames>
    <definedName name="_xlnm.Print_Area" localSheetId="0">'Personal Contratado'!$A$1:$T$44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6" l="1"/>
  <c r="P27" i="6"/>
  <c r="M27" i="6"/>
  <c r="J27" i="6"/>
  <c r="G27" i="6"/>
  <c r="O27" i="6"/>
  <c r="N27" i="6"/>
  <c r="K27" i="6"/>
  <c r="S26" i="6" l="1"/>
  <c r="S27" i="6" s="1"/>
  <c r="L27" i="6"/>
  <c r="Q26" i="6"/>
  <c r="Q27" i="6" s="1"/>
  <c r="R26" i="6"/>
  <c r="T26" i="6" l="1"/>
  <c r="T27" i="6" s="1"/>
  <c r="R27" i="6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<sst xmlns="http://schemas.openxmlformats.org/spreadsheetml/2006/main" count="53" uniqueCount="53">
  <si>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</si>
  <si>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</si>
  <si>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</si>
  <si>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</si>
  <si>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</si>
  <si>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</si>
  <si>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</si>
  <si>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</si>
  <si>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</si>
  <si>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</si>
  <si>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Contralor</t>
  </si>
  <si>
    <t>Director de Recursos Humanos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</si>
  <si>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</si>
  <si>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</si>
  <si>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</si>
  <si>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</si>
  <si>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</si>
  <si>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</si>
  <si>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</si>
  <si>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</si>
  <si>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</si>
  <si>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</si>
  <si>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</si>
  <si>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</si>
  <si>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</si>
  <si>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</si>
  <si>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</si>
  <si>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MANUEL ELEAZAR PERALTA ALCANTARA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</si>
  <si>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</si>
  <si>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</si>
  <si>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</si>
  <si>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</si>
  <si>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</si>
  <si>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</si>
  <si>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</si>
  <si>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</si>
  <si>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</si>
  <si>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</si>
  <si>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</si>
  <si>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</si>
  <si>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</si>
  <si>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</si>
  <si>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</si>
  <si>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</si>
  <si>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</si>
  <si>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Correspondiente al mes de ENERO del año 2022</t>
  </si>
  <si>
    <t>Nómina de Sueldos: Empleados Contratados con relación de dependencia</t>
  </si>
  <si>
    <t>Fecha de Inicio de Contrato</t>
  </si>
  <si>
    <t>Fecha de Finalización de Contrato</t>
  </si>
  <si>
    <t>Seguro de Salud (10.53%)    (3*)</t>
  </si>
  <si>
    <t>Gerencia de Diseño y Revisión de Planes de Salud</t>
  </si>
  <si>
    <t>Auditor de Cuentas Médicas</t>
  </si>
  <si>
    <t>Empleado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</si>
</sst>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4" fontId="12" fillId="0" borderId="0" xfId="2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164" fontId="12" fillId="0" borderId="0" xfId="2" applyFont="1" applyBorder="1" applyAlignment="1"/>
    <xf numFmtId="0" fontId="12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 applyAlignment="1">
      <alignment horizontal="center"/>
    </xf>
    <xf numFmtId="164" fontId="13" fillId="0" borderId="0" xfId="2" applyFont="1" applyBorder="1" applyAlignment="1"/>
    <xf numFmtId="164" fontId="12" fillId="0" borderId="0" xfId="2" applyFont="1" applyAlignment="1"/>
    <xf numFmtId="164" fontId="6" fillId="0" borderId="0" xfId="2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 wrapText="1"/>
    </xf>
    <xf numFmtId="165" fontId="3" fillId="0" borderId="28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6" fillId="0" borderId="0" xfId="2" applyFont="1" applyAlignment="1"/>
    <xf numFmtId="0" fontId="3" fillId="0" borderId="3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12" fillId="0" borderId="0" xfId="2" applyFont="1" applyAlignment="1">
      <alignment horizontal="center"/>
    </xf>
    <xf numFmtId="164" fontId="12" fillId="0" borderId="0" xfId="2" applyFont="1" applyBorder="1" applyAlignment="1">
      <alignment horizontal="center"/>
    </xf>
    <xf numFmtId="164" fontId="13" fillId="0" borderId="0" xfId="2" applyFont="1" applyAlignment="1">
      <alignment horizontal="center"/>
    </xf>
    <xf numFmtId="164" fontId="6" fillId="0" borderId="0" xfId="2" applyFont="1" applyAlignment="1">
      <alignment horizontal="center"/>
    </xf>
    <xf numFmtId="164" fontId="6" fillId="0" borderId="0" xfId="2" applyFont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38101</xdr:colOff>
      <xdr:row>4</xdr:row>
      <xdr:rowOff>117648</xdr:rowOff>
    </xdr:from>
    <xdr:to>
      <xdr:col>9</xdr:col>
      <xdr:colOff>510541</xdr:colOff>
      <xdr:row>13</xdr:row>
      <xdr:rowOff>107257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2101" y="828848"/>
          <a:ext cx="1590040" cy="1589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4"/>
  <sheetViews>
    <sheetView tabSelected="1" view="pageBreakPreview" zoomScale="60" zoomScaleNormal="100" workbookViewId="0">
      <selection activeCell="D19" sqref="D19"/>
    </sheetView>
  </sheetViews>
  <sheetFormatPr baseColWidth="10" defaultColWidth="9.109375" defaultRowHeight="14.4" x14ac:dyDescent="0.3"/>
  <cols>
    <col min="1" max="1" width="8.5546875" style="8" customWidth="1"/>
    <col min="2" max="2" width="35" style="8" customWidth="1"/>
    <col min="3" max="3" width="30.6640625" style="8" bestFit="1" customWidth="1"/>
    <col min="4" max="4" width="8.6640625" style="8" customWidth="1"/>
    <col min="5" max="5" width="31.88671875" style="8" customWidth="1"/>
    <col min="6" max="6" width="22.33203125" style="8" customWidth="1"/>
    <col min="7" max="7" width="18" style="8" customWidth="1"/>
    <col min="8" max="8" width="15.109375" style="8" customWidth="1"/>
    <col min="9" max="9" width="16.33203125" style="8" customWidth="1"/>
    <col min="10" max="10" width="13.44140625" style="8" customWidth="1"/>
    <col min="11" max="11" width="9.44140625" style="8" customWidth="1"/>
    <col min="12" max="13" width="15.6640625" style="8" customWidth="1"/>
    <col min="14" max="14" width="15.5546875" style="8" customWidth="1"/>
    <col min="15" max="15" width="14" style="8" customWidth="1"/>
    <col min="16" max="16" width="15.5546875" style="8" customWidth="1"/>
    <col min="17" max="17" width="18" style="8" customWidth="1"/>
    <col min="18" max="18" width="16.33203125" style="8" bestFit="1" customWidth="1"/>
    <col min="19" max="19" width="15.6640625" style="8" customWidth="1"/>
    <col min="20" max="20" width="14.6640625" style="8" customWidth="1"/>
    <col min="21" max="21" width="14" style="8" customWidth="1"/>
    <col min="22" max="209" width="11.44140625" style="8" customWidth="1"/>
    <col min="210" max="16384" width="9.109375" style="8"/>
  </cols>
  <sheetData>
    <row r="1" spans="1:21" s="1" customFormat="1" x14ac:dyDescent="0.3"/>
    <row r="2" spans="1:21" s="1" customFormat="1" x14ac:dyDescent="0.3"/>
    <row r="3" spans="1:21" s="1" customFormat="1" x14ac:dyDescent="0.3"/>
    <row r="4" spans="1:21" s="1" customForma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1" customForma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s="1" customForma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x14ac:dyDescent="0.3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s="1" customForma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1" customFormat="1" x14ac:dyDescent="0.3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1" customFormat="1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1" customForma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1" customFormat="1" x14ac:dyDescent="0.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s="1" customForma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1" customFormat="1" ht="19.2" x14ac:dyDescent="0.3">
      <c r="A15" s="55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" customFormat="1" ht="19.2" x14ac:dyDescent="0.3">
      <c r="A16" s="55" t="s">
        <v>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68" s="1" customFormat="1" ht="19.2" x14ac:dyDescent="0.3">
      <c r="A17" s="55" t="s">
        <v>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68" s="1" customFormat="1" ht="18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68" s="1" customFormat="1" x14ac:dyDescent="0.3">
      <c r="A19" s="2"/>
      <c r="B19" s="2"/>
      <c r="C19" s="2"/>
      <c r="D19" s="9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68" s="1" customFormat="1" ht="17.399999999999999" x14ac:dyDescent="0.3">
      <c r="A20" s="53" t="s">
        <v>46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68" s="1" customFormat="1" ht="17.399999999999999" x14ac:dyDescent="0.3">
      <c r="A21" s="53" t="s">
        <v>45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68" s="1" customFormat="1" ht="15" thickBot="1" x14ac:dyDescent="0.35"/>
    <row r="23" spans="1:68" s="3" customFormat="1" ht="16.5" customHeight="1" x14ac:dyDescent="0.3">
      <c r="A23" s="73" t="s">
        <v>3</v>
      </c>
      <c r="B23" s="75" t="s">
        <v>4</v>
      </c>
      <c r="C23" s="25"/>
      <c r="D23" s="25"/>
      <c r="E23" s="25"/>
      <c r="F23" s="25"/>
      <c r="G23" s="77" t="s">
        <v>28</v>
      </c>
      <c r="H23" s="79" t="s">
        <v>47</v>
      </c>
      <c r="I23" s="81" t="s">
        <v>48</v>
      </c>
      <c r="J23" s="83" t="s">
        <v>29</v>
      </c>
      <c r="K23" s="85" t="s">
        <v>5</v>
      </c>
      <c r="L23" s="86"/>
      <c r="M23" s="86"/>
      <c r="N23" s="86"/>
      <c r="O23" s="86"/>
      <c r="P23" s="86"/>
      <c r="Q23" s="87"/>
      <c r="R23" s="88" t="s">
        <v>30</v>
      </c>
      <c r="S23" s="89"/>
      <c r="T23" s="90" t="s">
        <v>31</v>
      </c>
    </row>
    <row r="24" spans="1:68" s="3" customFormat="1" ht="16.5" customHeight="1" x14ac:dyDescent="0.3">
      <c r="A24" s="74"/>
      <c r="B24" s="76"/>
      <c r="C24" s="26" t="s">
        <v>6</v>
      </c>
      <c r="D24" s="26" t="s">
        <v>32</v>
      </c>
      <c r="E24" s="26" t="s">
        <v>7</v>
      </c>
      <c r="F24" s="26" t="s">
        <v>8</v>
      </c>
      <c r="G24" s="78"/>
      <c r="H24" s="80"/>
      <c r="I24" s="82"/>
      <c r="J24" s="84"/>
      <c r="K24" s="67" t="s">
        <v>33</v>
      </c>
      <c r="L24" s="68"/>
      <c r="M24" s="69" t="s">
        <v>34</v>
      </c>
      <c r="N24" s="67" t="s">
        <v>49</v>
      </c>
      <c r="O24" s="68"/>
      <c r="P24" s="69" t="s">
        <v>35</v>
      </c>
      <c r="Q24" s="62" t="s">
        <v>36</v>
      </c>
      <c r="R24" s="71" t="s">
        <v>37</v>
      </c>
      <c r="S24" s="62" t="s">
        <v>38</v>
      </c>
      <c r="T24" s="91"/>
    </row>
    <row r="25" spans="1:68" s="3" customFormat="1" ht="46.8" x14ac:dyDescent="0.3">
      <c r="A25" s="74"/>
      <c r="B25" s="76"/>
      <c r="C25" s="26"/>
      <c r="D25" s="26"/>
      <c r="E25" s="26"/>
      <c r="F25" s="26"/>
      <c r="G25" s="78"/>
      <c r="H25" s="80"/>
      <c r="I25" s="82"/>
      <c r="J25" s="84"/>
      <c r="K25" s="27" t="s">
        <v>39</v>
      </c>
      <c r="L25" s="28" t="s">
        <v>40</v>
      </c>
      <c r="M25" s="70"/>
      <c r="N25" s="27" t="s">
        <v>41</v>
      </c>
      <c r="O25" s="28" t="s">
        <v>42</v>
      </c>
      <c r="P25" s="70"/>
      <c r="Q25" s="63"/>
      <c r="R25" s="72"/>
      <c r="S25" s="63"/>
      <c r="T25" s="91"/>
    </row>
    <row r="26" spans="1:68" s="37" customFormat="1" ht="28.2" thickBot="1" x14ac:dyDescent="0.35">
      <c r="A26" s="49">
        <v>1</v>
      </c>
      <c r="B26" s="29" t="s">
        <v>27</v>
      </c>
      <c r="C26" s="30" t="s">
        <v>50</v>
      </c>
      <c r="D26" s="30" t="s">
        <v>9</v>
      </c>
      <c r="E26" s="30" t="s">
        <v>51</v>
      </c>
      <c r="F26" s="30" t="s">
        <v>52</v>
      </c>
      <c r="G26" s="31">
        <f>46585/2</f>
        <v>23292.5</v>
      </c>
      <c r="H26" s="32">
        <v>44393</v>
      </c>
      <c r="I26" s="33">
        <v>44576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f>+O26+N26+M26+L26+K26</f>
        <v>0</v>
      </c>
      <c r="R26" s="35">
        <f>K26+N26+P26</f>
        <v>0</v>
      </c>
      <c r="S26" s="35">
        <f>L26+M26+O26</f>
        <v>0</v>
      </c>
      <c r="T26" s="36">
        <f>G26-J26-R26</f>
        <v>23292.5</v>
      </c>
    </row>
    <row r="27" spans="1:68" s="43" customFormat="1" ht="17.25" customHeight="1" thickBot="1" x14ac:dyDescent="0.35">
      <c r="A27" s="64" t="s">
        <v>12</v>
      </c>
      <c r="B27" s="65"/>
      <c r="C27" s="65"/>
      <c r="D27" s="65"/>
      <c r="E27" s="65"/>
      <c r="F27" s="66"/>
      <c r="G27" s="38">
        <f>SUM(G26:G26)</f>
        <v>23292.5</v>
      </c>
      <c r="H27" s="50"/>
      <c r="I27" s="50"/>
      <c r="J27" s="39">
        <f t="shared" ref="J27:T27" si="0">SUM(J26:J26)</f>
        <v>0</v>
      </c>
      <c r="K27" s="40">
        <f t="shared" si="0"/>
        <v>0</v>
      </c>
      <c r="L27" s="40">
        <f t="shared" si="0"/>
        <v>0</v>
      </c>
      <c r="M27" s="40">
        <f t="shared" si="0"/>
        <v>0</v>
      </c>
      <c r="N27" s="40">
        <f t="shared" si="0"/>
        <v>0</v>
      </c>
      <c r="O27" s="40">
        <f t="shared" si="0"/>
        <v>0</v>
      </c>
      <c r="P27" s="40">
        <f t="shared" si="0"/>
        <v>0</v>
      </c>
      <c r="Q27" s="40">
        <f t="shared" si="0"/>
        <v>0</v>
      </c>
      <c r="R27" s="40">
        <f t="shared" si="0"/>
        <v>0</v>
      </c>
      <c r="S27" s="40">
        <f t="shared" si="0"/>
        <v>0</v>
      </c>
      <c r="T27" s="41">
        <f t="shared" si="0"/>
        <v>23292.5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</row>
    <row r="28" spans="1:68" s="6" customFormat="1" ht="17.25" customHeight="1" x14ac:dyDescent="0.3">
      <c r="A28" s="44"/>
      <c r="B28" s="44"/>
      <c r="C28" s="44"/>
      <c r="D28" s="44"/>
      <c r="E28" s="44"/>
      <c r="F28" s="44"/>
      <c r="G28" s="45"/>
      <c r="H28" s="46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s="1" customFormat="1" ht="16.8" x14ac:dyDescent="0.3">
      <c r="A29" s="4" t="s">
        <v>13</v>
      </c>
      <c r="B29" s="5"/>
      <c r="C29" s="5"/>
      <c r="D29" s="5"/>
      <c r="E29" s="6"/>
      <c r="F29" s="6"/>
      <c r="G29" s="10"/>
      <c r="H29" s="10"/>
      <c r="I29" s="10"/>
      <c r="J29" s="10"/>
      <c r="K29" s="6"/>
      <c r="L29" s="7"/>
      <c r="M29" s="7"/>
      <c r="N29" s="12"/>
      <c r="O29" s="7"/>
      <c r="P29" s="6"/>
      <c r="Q29" s="6"/>
      <c r="R29" s="7"/>
      <c r="S29" s="7"/>
      <c r="T29" s="7"/>
      <c r="U29" s="7"/>
    </row>
    <row r="30" spans="1:68" s="1" customFormat="1" ht="16.8" x14ac:dyDescent="0.3">
      <c r="A30" s="6" t="s">
        <v>14</v>
      </c>
      <c r="B30" s="5"/>
      <c r="C30" s="5"/>
      <c r="D30" s="5"/>
      <c r="E30" s="6"/>
      <c r="F30" s="6"/>
      <c r="G30" s="6"/>
      <c r="H30" s="6"/>
      <c r="I30" s="6"/>
      <c r="J30" s="6"/>
      <c r="K30" s="6"/>
      <c r="L30" s="7"/>
      <c r="M30" s="7"/>
      <c r="N30" s="6"/>
      <c r="O30" s="7"/>
      <c r="P30" s="7"/>
      <c r="Q30" s="7"/>
      <c r="R30" s="7"/>
      <c r="S30" s="7"/>
      <c r="T30" s="7"/>
      <c r="U30" s="7"/>
    </row>
    <row r="31" spans="1:68" s="1" customFormat="1" ht="16.8" x14ac:dyDescent="0.3">
      <c r="A31" s="6" t="s">
        <v>15</v>
      </c>
      <c r="B31" s="5"/>
      <c r="C31" s="5"/>
      <c r="D31" s="5"/>
      <c r="E31" s="6"/>
      <c r="F31" s="6"/>
      <c r="G31" s="6"/>
      <c r="H31" s="6"/>
      <c r="I31" s="6"/>
      <c r="J31" s="6"/>
      <c r="K31" s="6"/>
      <c r="L31" s="7"/>
      <c r="M31" s="7"/>
      <c r="N31" s="6"/>
      <c r="O31" s="7"/>
      <c r="P31" s="7"/>
      <c r="Q31" s="7"/>
      <c r="R31" s="7"/>
      <c r="S31" s="7"/>
      <c r="T31" s="7"/>
      <c r="U31" s="7"/>
    </row>
    <row r="32" spans="1:68" s="1" customFormat="1" ht="16.8" x14ac:dyDescent="0.3">
      <c r="A32" s="6" t="s">
        <v>16</v>
      </c>
      <c r="B32" s="5"/>
      <c r="C32" s="5"/>
      <c r="D32" s="5"/>
      <c r="E32" s="6"/>
      <c r="F32" s="6"/>
      <c r="G32" s="6"/>
      <c r="H32" s="6"/>
      <c r="I32" s="6"/>
      <c r="J32" s="6"/>
      <c r="K32" s="6"/>
      <c r="L32" s="7"/>
      <c r="M32" s="7"/>
      <c r="N32" s="6"/>
      <c r="O32" s="7"/>
      <c r="P32" s="7"/>
      <c r="Q32" s="7"/>
      <c r="R32" s="7"/>
      <c r="S32" s="7"/>
      <c r="T32" s="7"/>
      <c r="U32" s="7"/>
    </row>
    <row r="33" spans="1:21" s="1" customFormat="1" ht="16.8" x14ac:dyDescent="0.3">
      <c r="A33" s="6" t="s">
        <v>17</v>
      </c>
      <c r="B33" s="5"/>
      <c r="C33" s="5"/>
      <c r="D33" s="5"/>
      <c r="E33" s="6"/>
      <c r="F33" s="6"/>
      <c r="G33" s="6"/>
      <c r="H33" s="6"/>
      <c r="I33" s="6"/>
      <c r="J33" s="6"/>
      <c r="K33" s="6"/>
      <c r="L33" s="7"/>
      <c r="M33" s="7"/>
      <c r="N33" s="6"/>
      <c r="O33" s="7"/>
      <c r="P33" s="7"/>
      <c r="Q33" s="7"/>
      <c r="R33" s="7"/>
      <c r="S33" s="7"/>
      <c r="T33" s="7"/>
      <c r="U33" s="7"/>
    </row>
    <row r="34" spans="1:21" s="1" customFormat="1" ht="16.8" x14ac:dyDescent="0.3">
      <c r="A34" s="51" t="s">
        <v>18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7"/>
      <c r="P34" s="7"/>
      <c r="Q34" s="7"/>
      <c r="R34" s="7"/>
      <c r="S34" s="7"/>
      <c r="T34" s="7"/>
      <c r="U34" s="7"/>
    </row>
    <row r="35" spans="1:21" s="1" customFormat="1" ht="16.8" x14ac:dyDescent="0.3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7"/>
      <c r="P35" s="7"/>
      <c r="Q35" s="7"/>
      <c r="R35" s="7"/>
      <c r="S35" s="7"/>
      <c r="T35" s="7"/>
      <c r="U35" s="7"/>
    </row>
    <row r="36" spans="1:21" s="1" customFormat="1" ht="16.8" x14ac:dyDescent="0.3">
      <c r="A36" s="6"/>
      <c r="B36" s="5"/>
      <c r="C36" s="5"/>
      <c r="D36" s="5"/>
      <c r="E36" s="6"/>
      <c r="F36" s="6"/>
      <c r="G36" s="6"/>
      <c r="H36" s="6"/>
      <c r="I36" s="6"/>
      <c r="J36" s="6"/>
      <c r="K36" s="6"/>
      <c r="L36" s="7"/>
      <c r="M36" s="7"/>
      <c r="N36" s="6"/>
      <c r="O36" s="7"/>
      <c r="P36" s="7"/>
      <c r="Q36" s="7"/>
      <c r="R36" s="7"/>
      <c r="S36" s="7"/>
      <c r="T36" s="7"/>
      <c r="U36" s="7"/>
    </row>
    <row r="37" spans="1:21" ht="16.8" x14ac:dyDescent="0.3">
      <c r="A37" s="13"/>
      <c r="B37" s="14"/>
      <c r="C37" s="14"/>
      <c r="D37" s="14"/>
      <c r="E37" s="13"/>
      <c r="F37" s="13"/>
      <c r="G37" s="13"/>
      <c r="H37" s="13"/>
      <c r="I37" s="13"/>
      <c r="J37" s="13"/>
      <c r="K37" s="13"/>
      <c r="L37" s="15"/>
      <c r="M37" s="15"/>
      <c r="N37" s="13"/>
      <c r="O37" s="15"/>
      <c r="P37" s="15"/>
      <c r="Q37" s="15"/>
      <c r="R37" s="15"/>
      <c r="S37" s="15"/>
      <c r="T37" s="15"/>
      <c r="U37" s="15"/>
    </row>
    <row r="38" spans="1:2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1" x14ac:dyDescent="0.4">
      <c r="A39" s="9"/>
      <c r="B39" s="16" t="s">
        <v>19</v>
      </c>
      <c r="C39" s="17"/>
      <c r="D39" s="17"/>
      <c r="E39" s="57" t="s">
        <v>20</v>
      </c>
      <c r="F39" s="57"/>
      <c r="G39" s="18"/>
      <c r="H39" s="58" t="s">
        <v>21</v>
      </c>
      <c r="I39" s="58"/>
      <c r="J39" s="58"/>
      <c r="K39" s="19"/>
      <c r="L39" s="19"/>
      <c r="M39" s="16" t="s">
        <v>22</v>
      </c>
      <c r="N39" s="19"/>
      <c r="O39" s="9"/>
      <c r="P39" s="9"/>
      <c r="Q39" s="9"/>
      <c r="R39" s="9"/>
      <c r="S39" s="9"/>
      <c r="T39" s="9"/>
      <c r="U39" s="9"/>
    </row>
    <row r="40" spans="1:21" ht="21" x14ac:dyDescent="0.4">
      <c r="A40" s="9"/>
      <c r="B40" s="16"/>
      <c r="C40" s="20"/>
      <c r="D40" s="20"/>
      <c r="E40" s="20"/>
      <c r="F40" s="20"/>
      <c r="G40" s="20"/>
      <c r="H40" s="17"/>
      <c r="I40" s="19"/>
      <c r="J40" s="20"/>
      <c r="K40" s="19"/>
      <c r="L40" s="19"/>
      <c r="M40" s="19"/>
      <c r="N40" s="19"/>
      <c r="O40" s="9"/>
      <c r="P40" s="9"/>
      <c r="Q40" s="9"/>
      <c r="R40" s="9"/>
      <c r="S40" s="9"/>
      <c r="T40" s="9"/>
      <c r="U40" s="9"/>
    </row>
    <row r="41" spans="1:21" ht="21" x14ac:dyDescent="0.4">
      <c r="A41" s="9"/>
      <c r="B41" s="16"/>
      <c r="C41" s="20"/>
      <c r="D41" s="20"/>
      <c r="E41" s="20"/>
      <c r="F41" s="20"/>
      <c r="G41" s="20"/>
      <c r="H41" s="17"/>
      <c r="I41" s="19"/>
      <c r="J41" s="20"/>
      <c r="K41" s="19"/>
      <c r="L41" s="19"/>
      <c r="M41" s="19"/>
      <c r="N41" s="19"/>
      <c r="O41" s="9"/>
      <c r="P41" s="9"/>
      <c r="Q41" s="9"/>
      <c r="R41" s="9"/>
      <c r="S41" s="9"/>
      <c r="T41" s="9"/>
      <c r="U41" s="9"/>
    </row>
    <row r="42" spans="1:21" ht="21" x14ac:dyDescent="0.35">
      <c r="A42" s="9"/>
      <c r="B42" s="21" t="s">
        <v>43</v>
      </c>
      <c r="C42" s="17"/>
      <c r="D42" s="17"/>
      <c r="E42" s="59" t="s">
        <v>23</v>
      </c>
      <c r="F42" s="59"/>
      <c r="G42" s="22"/>
      <c r="H42" s="17"/>
      <c r="I42" s="21" t="s">
        <v>24</v>
      </c>
      <c r="J42" s="17"/>
      <c r="K42" s="19"/>
      <c r="L42" s="19"/>
      <c r="M42" s="21" t="s">
        <v>44</v>
      </c>
      <c r="N42" s="19"/>
      <c r="O42" s="9"/>
      <c r="P42" s="9"/>
      <c r="Q42" s="9"/>
      <c r="R42" s="9"/>
      <c r="S42" s="9"/>
      <c r="T42" s="9"/>
      <c r="U42" s="9"/>
    </row>
    <row r="43" spans="1:21" ht="21" x14ac:dyDescent="0.4">
      <c r="B43" s="61" t="s">
        <v>11</v>
      </c>
      <c r="C43" s="61"/>
      <c r="D43" s="48"/>
      <c r="E43" s="60" t="s">
        <v>25</v>
      </c>
      <c r="F43" s="60"/>
      <c r="G43" s="23"/>
      <c r="H43" s="57" t="s">
        <v>10</v>
      </c>
      <c r="I43" s="57"/>
      <c r="J43" s="57"/>
      <c r="K43" s="19"/>
      <c r="L43" s="19"/>
      <c r="M43" s="16" t="s">
        <v>26</v>
      </c>
      <c r="N43" s="19"/>
    </row>
    <row r="44" spans="1:21" ht="21" x14ac:dyDescent="0.4">
      <c r="B44" s="24"/>
      <c r="E44" s="60"/>
      <c r="F44" s="60"/>
      <c r="H44" s="57"/>
      <c r="I44" s="57"/>
      <c r="J44" s="57"/>
      <c r="M44" s="16"/>
    </row>
  </sheetData>
  <mergeCells count="34">
    <mergeCell ref="A20:U20"/>
    <mergeCell ref="A4:U14"/>
    <mergeCell ref="A15:U15"/>
    <mergeCell ref="A16:U16"/>
    <mergeCell ref="A17:U17"/>
    <mergeCell ref="A18:U18"/>
    <mergeCell ref="A21:U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S24:S25"/>
    <mergeCell ref="A27:F27"/>
    <mergeCell ref="A34:L34"/>
    <mergeCell ref="A35:N35"/>
    <mergeCell ref="E39:F39"/>
    <mergeCell ref="H39:J39"/>
    <mergeCell ref="K24:L24"/>
    <mergeCell ref="M24:M25"/>
    <mergeCell ref="N24:O24"/>
    <mergeCell ref="P24:P25"/>
    <mergeCell ref="Q24:Q25"/>
    <mergeCell ref="R24:R25"/>
    <mergeCell ref="E42:F42"/>
    <mergeCell ref="B43:C43"/>
    <mergeCell ref="E43:F43"/>
    <mergeCell ref="H43:J43"/>
    <mergeCell ref="E44:F44"/>
    <mergeCell ref="H44:J44"/>
  </mergeCells>
  <pageMargins left="0.7" right="0.7" top="0.75" bottom="0.75" header="0.3" footer="0.3"/>
  <pageSetup paperSize="5" scale="45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2022-02-08T14:23:53Z</cp:lastPrinted>
  <dcterms:created xsi:type="dcterms:W3CDTF">2022-02-07T13:26:31Z</dcterms:created>
  <dcterms:modified xsi:type="dcterms:W3CDTF">2022-02-10T18:32:49Z</dcterms:modified>
</cp:coreProperties>
</file>