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0A7C105B-032F-4383-9BA0-A84A872138A5}" xr6:coauthVersionLast="36" xr6:coauthVersionMax="36" xr10:uidLastSave="{00000000-0000-0000-0000-000000000000}"/>
  <bookViews>
    <workbookView xWindow="0" yWindow="0" windowWidth="20490" windowHeight="7245" xr2:uid="{00000000-000D-0000-FFFF-FFFF00000000}"/>
  </bookViews>
  <sheets>
    <sheet name="Afiliacion_SRL_08" sheetId="1" r:id="rId1"/>
  </sheets>
  <externalReferences>
    <externalReference r:id="rId2"/>
    <externalReference r:id="rId3"/>
  </externalReferences>
  <definedNames>
    <definedName name="_xlnm.Print_Area" localSheetId="0">Afiliacion_SRL_08!$A$1:$K$194</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4" i="1"/>
</calcChain>
</file>

<file path=xl/sharedStrings.xml><?xml version="1.0" encoding="utf-8"?>
<sst xmlns="http://schemas.openxmlformats.org/spreadsheetml/2006/main" count="9" uniqueCount="9">
  <si>
    <t xml:space="preserve"> Total Trabajadores</t>
  </si>
  <si>
    <t>Número de Empleos</t>
  </si>
  <si>
    <t>9 y Más</t>
  </si>
  <si>
    <t>Fuente: SISALRIL. A partir de la Base de Datos de Empresas Activas en la TSS.</t>
  </si>
  <si>
    <r>
      <t>Periodo de Factura/</t>
    </r>
    <r>
      <rPr>
        <b/>
        <vertAlign val="superscript"/>
        <sz val="11"/>
        <color theme="0"/>
        <rFont val="Arial"/>
        <family val="2"/>
      </rPr>
      <t>3</t>
    </r>
  </si>
  <si>
    <t>Notas: 1/Trabajadores afiliados al Sistema Dominicano de Seguridad Social: trabajadores registrados en la TSS, por cada empleador. Se considera el trabajador por cada empleador en el que esté registrado, para el periodo de factura correspondiente.</t>
  </si>
  <si>
    <t xml:space="preserve">2/Para el mes de Diciembre de 2020, se realizó una revisión de la Base de Datos, de Empleadores y Trabajadores activos, actualizando los datos del periodo: 202003-202007.
3/Combinación (año-mes) a la que corresponde la Factura del empleador. Asocia el valor de la obligación y el valor de la prestación. </t>
  </si>
  <si>
    <t>Fecha de actualización: 23/04/2024</t>
  </si>
  <si>
    <r>
      <t>República Dominicana. Seguro de Riesgos Laborales
Distribución de los Trabajadores(as) Afiliados al Sistema Dominicano de Seguridad Social en Empresas Activas/</t>
    </r>
    <r>
      <rPr>
        <b/>
        <vertAlign val="superscript"/>
        <sz val="12"/>
        <rFont val="Arial"/>
        <family val="2"/>
      </rPr>
      <t>1</t>
    </r>
    <r>
      <rPr>
        <b/>
        <sz val="12"/>
        <rFont val="Arial"/>
        <family val="2"/>
      </rPr>
      <t xml:space="preserve"> Según Número de Empleos./</t>
    </r>
    <r>
      <rPr>
        <b/>
        <vertAlign val="superscript"/>
        <sz val="12"/>
        <rFont val="Arial"/>
        <family val="2"/>
      </rPr>
      <t>1,2</t>
    </r>
    <r>
      <rPr>
        <b/>
        <sz val="12"/>
        <rFont val="Arial"/>
        <family val="2"/>
      </rPr>
      <t xml:space="preserve">
Serie mensual: 2008-2024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</si>
</sst>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8" x14ac:knownFonts="1">
    <font>
      <sz val="11"/>
      <color theme="1"/>
      <name val="Calibri"/>
      <family val="2"/>
      <scheme val="minor"/>
    </font>
    <font>
      <sz val="10"/>
      <name val="Arial"/>
      <family val="2"/>
    </font>
    <font>
      <b/>
      <sz val="12"/>
      <name val="Arial"/>
      <family val="2"/>
    </font>
    <font>
      <b/>
      <sz val="11"/>
      <color theme="0"/>
      <name val="Arial"/>
      <family val="2"/>
    </font>
    <font>
      <b/>
      <vertAlign val="superscript"/>
      <sz val="12"/>
      <name val="Arial"/>
      <family val="2"/>
    </font>
    <font>
      <b/>
      <vertAlign val="superscript"/>
      <sz val="11"/>
      <color theme="0"/>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43B12E"/>
        <bgColor indexed="64"/>
      </patternFill>
    </fill>
    <fill>
      <patternFill patternType="solid">
        <fgColor rgb="FF43B12E"/>
        <bgColor theme="4" tint="0.79998168889431442"/>
      </patternFill>
    </fill>
  </fills>
  <borders count="11">
    <border>
      <left/>
      <right/>
      <top/>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auto="1"/>
      </right>
      <top style="thin">
        <color theme="0" tint="-0.14996795556505021"/>
      </top>
      <bottom/>
      <diagonal/>
    </border>
    <border>
      <left/>
      <right/>
      <top style="thin">
        <color auto="1"/>
      </top>
      <bottom/>
      <diagonal/>
    </border>
  </borders>
  <cellStyleXfs count="3">
    <xf numFmtId="0" fontId="0" fillId="0" borderId="0"/>
    <xf numFmtId="0" fontId="1" fillId="0" borderId="0">
      <alignment wrapText="1"/>
    </xf>
    <xf numFmtId="9" fontId="7" fillId="0" borderId="0" applyFont="0" applyFill="0" applyBorder="0" applyAlignment="0" applyProtection="0"/>
  </cellStyleXfs>
  <cellXfs count="23">
    <xf numFmtId="0" fontId="0" fillId="0" borderId="0" xfId="0"/>
    <xf numFmtId="0" fontId="1" fillId="0" borderId="0" xfId="1">
      <alignment wrapText="1"/>
    </xf>
    <xf numFmtId="0" fontId="1" fillId="0" borderId="0" xfId="1" applyNumberFormat="1" applyFont="1" applyBorder="1" applyAlignment="1">
      <alignment vertical="top"/>
    </xf>
    <xf numFmtId="0" fontId="1" fillId="2" borderId="0" xfId="1" applyFill="1">
      <alignment wrapText="1"/>
    </xf>
    <xf numFmtId="0" fontId="1" fillId="0" borderId="4" xfId="1" applyNumberFormat="1" applyFill="1" applyBorder="1">
      <alignment wrapText="1"/>
    </xf>
    <xf numFmtId="3" fontId="1" fillId="0" borderId="5" xfId="1" applyNumberFormat="1" applyFill="1" applyBorder="1">
      <alignment wrapText="1"/>
    </xf>
    <xf numFmtId="3" fontId="1" fillId="0" borderId="6" xfId="1" applyNumberFormat="1" applyFill="1" applyBorder="1">
      <alignment wrapText="1"/>
    </xf>
    <xf numFmtId="0" fontId="1" fillId="0" borderId="7" xfId="1" applyNumberFormat="1" applyFill="1" applyBorder="1">
      <alignment wrapText="1"/>
    </xf>
    <xf numFmtId="3" fontId="1" fillId="0" borderId="8" xfId="1" applyNumberFormat="1" applyFill="1" applyBorder="1">
      <alignment wrapText="1"/>
    </xf>
    <xf numFmtId="3" fontId="1" fillId="0" borderId="9" xfId="1" applyNumberFormat="1" applyFill="1" applyBorder="1">
      <alignment wrapText="1"/>
    </xf>
    <xf numFmtId="0" fontId="1" fillId="0" borderId="0" xfId="1" applyFill="1">
      <alignment wrapText="1"/>
    </xf>
    <xf numFmtId="0" fontId="3" fillId="4" borderId="6" xfId="1" applyFont="1" applyFill="1" applyBorder="1" applyAlignment="1">
      <alignment horizontal="center" vertical="center" wrapText="1"/>
    </xf>
    <xf numFmtId="164" fontId="1" fillId="0" borderId="0" xfId="2" applyNumberFormat="1" applyFont="1" applyAlignment="1">
      <alignment wrapText="1"/>
    </xf>
    <xf numFmtId="0" fontId="3" fillId="4" borderId="5" xfId="1" applyNumberFormat="1" applyFont="1" applyFill="1" applyBorder="1" applyAlignment="1">
      <alignment horizontal="center" vertical="center" wrapText="1"/>
    </xf>
    <xf numFmtId="0" fontId="6" fillId="0" borderId="0" xfId="1" applyFont="1" applyFill="1" applyBorder="1" applyAlignment="1">
      <alignment horizontal="left" vertical="top" wrapText="1"/>
    </xf>
    <xf numFmtId="0" fontId="1" fillId="0" borderId="10" xfId="1" applyFont="1" applyBorder="1" applyAlignment="1">
      <alignment horizontal="left" vertical="center" wrapText="1"/>
    </xf>
    <xf numFmtId="0" fontId="2" fillId="0" borderId="0" xfId="1" applyFont="1" applyAlignment="1">
      <alignment horizontal="center" wrapText="1"/>
    </xf>
    <xf numFmtId="0" fontId="3" fillId="3" borderId="1" xfId="1" applyFont="1" applyFill="1" applyBorder="1" applyAlignment="1">
      <alignment horizontal="center" wrapText="1"/>
    </xf>
    <xf numFmtId="0" fontId="3" fillId="3" borderId="4" xfId="1" applyFont="1" applyFill="1" applyBorder="1" applyAlignment="1">
      <alignment horizontal="center" wrapText="1"/>
    </xf>
    <xf numFmtId="0" fontId="3" fillId="4" borderId="2"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colors>
    <mruColors>
      <color rgb="FF43B1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100854</xdr:rowOff>
    </xdr:from>
    <xdr:to>
      <xdr:col>1</xdr:col>
      <xdr:colOff>1434354</xdr:colOff>
      <xdr:row>0</xdr:row>
      <xdr:rowOff>662004</xdr:rowOff>
    </xdr:to>
    <xdr:pic>
      <xdr:nvPicPr>
        <xdr:cNvPr id="4" name="Imagen 3">
          <a:extLst>
            <a:ext uri="{FF2B5EF4-FFF2-40B4-BE49-F238E27FC236}">
              <a16:creationId xmlns:a16="http://schemas.microsoft.com/office/drawing/2014/main" id="{90822C43-2AA6-461F-A5E4-60FB675E80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100854"/>
          <a:ext cx="2342030" cy="561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6"/>
  <sheetViews>
    <sheetView showGridLines="0" tabSelected="1" view="pageBreakPreview" zoomScale="85" zoomScaleNormal="100" zoomScaleSheetLayoutView="85" workbookViewId="0">
      <pane ySplit="3" topLeftCell="A4" activePane="bottomLeft" state="frozen"/>
      <selection pane="bottomLeft" activeCell="A2" sqref="A2:A3"/>
    </sheetView>
  </sheetViews>
  <sheetFormatPr baseColWidth="10" defaultRowHeight="12.75" x14ac:dyDescent="0.2"/>
  <cols>
    <col min="1" max="1" width="14.7109375" style="1" customWidth="1"/>
    <col min="2" max="2" width="25.5703125" style="1" customWidth="1"/>
    <col min="3" max="11" width="17.85546875" style="1" customWidth="1"/>
    <col min="12" max="16384" width="11.42578125" style="1"/>
  </cols>
  <sheetData>
    <row r="1" spans="1:11" ht="115.5" customHeight="1" x14ac:dyDescent="0.25">
      <c r="A1" s="16" t="s">
        <v>8</v>
      </c>
      <c r="B1" s="16"/>
      <c r="C1" s="16"/>
      <c r="D1" s="16"/>
      <c r="E1" s="16"/>
      <c r="F1" s="16"/>
      <c r="G1" s="16"/>
      <c r="H1" s="16"/>
      <c r="I1" s="16"/>
      <c r="J1" s="16"/>
      <c r="K1" s="16"/>
    </row>
    <row r="2" spans="1:11" ht="15" x14ac:dyDescent="0.25">
      <c r="A2" s="17" t="s">
        <v>4</v>
      </c>
      <c r="B2" s="19" t="s">
        <v>0</v>
      </c>
      <c r="C2" s="21" t="s">
        <v>1</v>
      </c>
      <c r="D2" s="21"/>
      <c r="E2" s="21"/>
      <c r="F2" s="21"/>
      <c r="G2" s="21"/>
      <c r="H2" s="21"/>
      <c r="I2" s="21"/>
      <c r="J2" s="21"/>
      <c r="K2" s="22"/>
    </row>
    <row r="3" spans="1:11" ht="15" x14ac:dyDescent="0.2">
      <c r="A3" s="18"/>
      <c r="B3" s="20"/>
      <c r="C3" s="13">
        <v>1</v>
      </c>
      <c r="D3" s="13">
        <v>2</v>
      </c>
      <c r="E3" s="13">
        <v>3</v>
      </c>
      <c r="F3" s="13">
        <v>4</v>
      </c>
      <c r="G3" s="13">
        <v>5</v>
      </c>
      <c r="H3" s="13">
        <v>6</v>
      </c>
      <c r="I3" s="13">
        <v>7</v>
      </c>
      <c r="J3" s="13">
        <v>8</v>
      </c>
      <c r="K3" s="11" t="s">
        <v>2</v>
      </c>
    </row>
    <row r="4" spans="1:11" x14ac:dyDescent="0.2">
      <c r="A4" s="4">
        <v>200809</v>
      </c>
      <c r="B4" s="5">
        <f>+C4+D4+E4+F4+G4+H4+I4+J4+K4</f>
        <v>1112530</v>
      </c>
      <c r="C4" s="5">
        <v>1058883</v>
      </c>
      <c r="D4" s="5">
        <v>50262</v>
      </c>
      <c r="E4" s="5">
        <v>3022</v>
      </c>
      <c r="F4" s="5">
        <v>307</v>
      </c>
      <c r="G4" s="5">
        <v>49</v>
      </c>
      <c r="H4" s="5">
        <v>5</v>
      </c>
      <c r="I4" s="5">
        <v>0</v>
      </c>
      <c r="J4" s="5">
        <v>1</v>
      </c>
      <c r="K4" s="6">
        <v>1</v>
      </c>
    </row>
    <row r="5" spans="1:11" x14ac:dyDescent="0.2">
      <c r="A5" s="4">
        <v>200810</v>
      </c>
      <c r="B5" s="5">
        <f t="shared" ref="B5:B32" si="0">+C5+D5+E5+F5+G5+H5+I5+J5+K5</f>
        <v>1118875</v>
      </c>
      <c r="C5" s="5">
        <v>1064643</v>
      </c>
      <c r="D5" s="5">
        <v>50877</v>
      </c>
      <c r="E5" s="5">
        <v>3008</v>
      </c>
      <c r="F5" s="5">
        <v>295</v>
      </c>
      <c r="G5" s="5">
        <v>45</v>
      </c>
      <c r="H5" s="5">
        <v>5</v>
      </c>
      <c r="I5" s="5">
        <v>0</v>
      </c>
      <c r="J5" s="5">
        <v>1</v>
      </c>
      <c r="K5" s="6">
        <v>1</v>
      </c>
    </row>
    <row r="6" spans="1:11" x14ac:dyDescent="0.2">
      <c r="A6" s="4">
        <v>200811</v>
      </c>
      <c r="B6" s="5">
        <f t="shared" si="0"/>
        <v>1124481</v>
      </c>
      <c r="C6" s="5">
        <v>1069345</v>
      </c>
      <c r="D6" s="5">
        <v>51631</v>
      </c>
      <c r="E6" s="5">
        <v>3151</v>
      </c>
      <c r="F6" s="5">
        <v>297</v>
      </c>
      <c r="G6" s="5">
        <v>49</v>
      </c>
      <c r="H6" s="5">
        <v>6</v>
      </c>
      <c r="I6" s="5">
        <v>0</v>
      </c>
      <c r="J6" s="5">
        <v>1</v>
      </c>
      <c r="K6" s="6">
        <v>1</v>
      </c>
    </row>
    <row r="7" spans="1:11" s="3" customFormat="1" x14ac:dyDescent="0.2">
      <c r="A7" s="4">
        <v>200812</v>
      </c>
      <c r="B7" s="5">
        <f t="shared" si="0"/>
        <v>1129110</v>
      </c>
      <c r="C7" s="5">
        <v>1073840</v>
      </c>
      <c r="D7" s="5">
        <v>51844</v>
      </c>
      <c r="E7" s="5">
        <v>3073</v>
      </c>
      <c r="F7" s="5">
        <v>295</v>
      </c>
      <c r="G7" s="5">
        <v>51</v>
      </c>
      <c r="H7" s="5">
        <v>5</v>
      </c>
      <c r="I7" s="5">
        <v>0</v>
      </c>
      <c r="J7" s="5">
        <v>1</v>
      </c>
      <c r="K7" s="6">
        <v>1</v>
      </c>
    </row>
    <row r="8" spans="1:11" x14ac:dyDescent="0.2">
      <c r="A8" s="4">
        <v>200901</v>
      </c>
      <c r="B8" s="5">
        <f t="shared" si="0"/>
        <v>1136922</v>
      </c>
      <c r="C8" s="5">
        <v>1080062</v>
      </c>
      <c r="D8" s="5">
        <v>53464</v>
      </c>
      <c r="E8" s="5">
        <v>3080</v>
      </c>
      <c r="F8" s="5">
        <v>261</v>
      </c>
      <c r="G8" s="5">
        <v>48</v>
      </c>
      <c r="H8" s="5">
        <v>5</v>
      </c>
      <c r="I8" s="5">
        <v>0</v>
      </c>
      <c r="J8" s="5">
        <v>1</v>
      </c>
      <c r="K8" s="6">
        <v>1</v>
      </c>
    </row>
    <row r="9" spans="1:11" x14ac:dyDescent="0.2">
      <c r="A9" s="4">
        <v>200902</v>
      </c>
      <c r="B9" s="5">
        <f t="shared" si="0"/>
        <v>1132854</v>
      </c>
      <c r="C9" s="5">
        <v>1077652</v>
      </c>
      <c r="D9" s="5">
        <v>51798</v>
      </c>
      <c r="E9" s="5">
        <v>3074</v>
      </c>
      <c r="F9" s="5">
        <v>275</v>
      </c>
      <c r="G9" s="5">
        <v>47</v>
      </c>
      <c r="H9" s="5">
        <v>6</v>
      </c>
      <c r="I9" s="5">
        <v>0</v>
      </c>
      <c r="J9" s="5">
        <v>1</v>
      </c>
      <c r="K9" s="6">
        <v>1</v>
      </c>
    </row>
    <row r="10" spans="1:11" x14ac:dyDescent="0.2">
      <c r="A10" s="4">
        <v>200903</v>
      </c>
      <c r="B10" s="5">
        <f t="shared" si="0"/>
        <v>1138269</v>
      </c>
      <c r="C10" s="5">
        <v>1083028</v>
      </c>
      <c r="D10" s="5">
        <v>51787</v>
      </c>
      <c r="E10" s="5">
        <v>3101</v>
      </c>
      <c r="F10" s="5">
        <v>298</v>
      </c>
      <c r="G10" s="5">
        <v>47</v>
      </c>
      <c r="H10" s="5">
        <v>5</v>
      </c>
      <c r="I10" s="5">
        <v>0</v>
      </c>
      <c r="J10" s="5">
        <v>1</v>
      </c>
      <c r="K10" s="6">
        <v>2</v>
      </c>
    </row>
    <row r="11" spans="1:11" x14ac:dyDescent="0.2">
      <c r="A11" s="4">
        <v>200904</v>
      </c>
      <c r="B11" s="5">
        <f t="shared" si="0"/>
        <v>1143434</v>
      </c>
      <c r="C11" s="5">
        <v>1086888</v>
      </c>
      <c r="D11" s="5">
        <v>52997</v>
      </c>
      <c r="E11" s="5">
        <v>3200</v>
      </c>
      <c r="F11" s="5">
        <v>295</v>
      </c>
      <c r="G11" s="5">
        <v>47</v>
      </c>
      <c r="H11" s="5">
        <v>3</v>
      </c>
      <c r="I11" s="5">
        <v>1</v>
      </c>
      <c r="J11" s="5">
        <v>1</v>
      </c>
      <c r="K11" s="6">
        <v>2</v>
      </c>
    </row>
    <row r="12" spans="1:11" x14ac:dyDescent="0.2">
      <c r="A12" s="4">
        <v>200905</v>
      </c>
      <c r="B12" s="5">
        <f t="shared" si="0"/>
        <v>1146034</v>
      </c>
      <c r="C12" s="5">
        <v>1087682</v>
      </c>
      <c r="D12" s="5">
        <v>54751</v>
      </c>
      <c r="E12" s="5">
        <v>3240</v>
      </c>
      <c r="F12" s="5">
        <v>303</v>
      </c>
      <c r="G12" s="5">
        <v>50</v>
      </c>
      <c r="H12" s="5">
        <v>4</v>
      </c>
      <c r="I12" s="5">
        <v>1</v>
      </c>
      <c r="J12" s="5">
        <v>1</v>
      </c>
      <c r="K12" s="6">
        <v>2</v>
      </c>
    </row>
    <row r="13" spans="1:11" x14ac:dyDescent="0.2">
      <c r="A13" s="4">
        <v>200906</v>
      </c>
      <c r="B13" s="5">
        <f t="shared" si="0"/>
        <v>1143897</v>
      </c>
      <c r="C13" s="5">
        <v>1086105</v>
      </c>
      <c r="D13" s="5">
        <v>54324</v>
      </c>
      <c r="E13" s="5">
        <v>3123</v>
      </c>
      <c r="F13" s="5">
        <v>285</v>
      </c>
      <c r="G13" s="5">
        <v>52</v>
      </c>
      <c r="H13" s="5">
        <v>4</v>
      </c>
      <c r="I13" s="5">
        <v>1</v>
      </c>
      <c r="J13" s="5">
        <v>1</v>
      </c>
      <c r="K13" s="6">
        <v>2</v>
      </c>
    </row>
    <row r="14" spans="1:11" x14ac:dyDescent="0.2">
      <c r="A14" s="4">
        <v>200907</v>
      </c>
      <c r="B14" s="5">
        <f t="shared" si="0"/>
        <v>1101898</v>
      </c>
      <c r="C14" s="5">
        <v>1060179</v>
      </c>
      <c r="D14" s="5">
        <v>39076</v>
      </c>
      <c r="E14" s="5">
        <v>2356</v>
      </c>
      <c r="F14" s="5">
        <v>239</v>
      </c>
      <c r="G14" s="5">
        <v>43</v>
      </c>
      <c r="H14" s="5">
        <v>3</v>
      </c>
      <c r="I14" s="5">
        <v>1</v>
      </c>
      <c r="J14" s="5">
        <v>1</v>
      </c>
      <c r="K14" s="6">
        <v>0</v>
      </c>
    </row>
    <row r="15" spans="1:11" x14ac:dyDescent="0.2">
      <c r="A15" s="4">
        <v>200908</v>
      </c>
      <c r="B15" s="5">
        <f t="shared" si="0"/>
        <v>1138531</v>
      </c>
      <c r="C15" s="5">
        <v>1094884</v>
      </c>
      <c r="D15" s="5">
        <v>40886</v>
      </c>
      <c r="E15" s="5">
        <v>2462</v>
      </c>
      <c r="F15" s="5">
        <v>249</v>
      </c>
      <c r="G15" s="5">
        <v>42</v>
      </c>
      <c r="H15" s="5">
        <v>6</v>
      </c>
      <c r="I15" s="5">
        <v>1</v>
      </c>
      <c r="J15" s="5">
        <v>1</v>
      </c>
      <c r="K15" s="6">
        <v>0</v>
      </c>
    </row>
    <row r="16" spans="1:11" x14ac:dyDescent="0.2">
      <c r="A16" s="4">
        <v>200909</v>
      </c>
      <c r="B16" s="5">
        <f t="shared" si="0"/>
        <v>1144720</v>
      </c>
      <c r="C16" s="5">
        <v>1101381</v>
      </c>
      <c r="D16" s="5">
        <v>40723</v>
      </c>
      <c r="E16" s="5">
        <v>2347</v>
      </c>
      <c r="F16" s="5">
        <v>221</v>
      </c>
      <c r="G16" s="5">
        <v>40</v>
      </c>
      <c r="H16" s="5">
        <v>6</v>
      </c>
      <c r="I16" s="5">
        <v>1</v>
      </c>
      <c r="J16" s="5">
        <v>1</v>
      </c>
      <c r="K16" s="6">
        <v>0</v>
      </c>
    </row>
    <row r="17" spans="1:11" x14ac:dyDescent="0.2">
      <c r="A17" s="4">
        <v>200910</v>
      </c>
      <c r="B17" s="5">
        <f t="shared" si="0"/>
        <v>1154512</v>
      </c>
      <c r="C17" s="5">
        <v>1109999</v>
      </c>
      <c r="D17" s="5">
        <v>41759</v>
      </c>
      <c r="E17" s="5">
        <v>2471</v>
      </c>
      <c r="F17" s="5">
        <v>234</v>
      </c>
      <c r="G17" s="5">
        <v>41</v>
      </c>
      <c r="H17" s="5">
        <v>6</v>
      </c>
      <c r="I17" s="5">
        <v>1</v>
      </c>
      <c r="J17" s="5">
        <v>1</v>
      </c>
      <c r="K17" s="6">
        <v>0</v>
      </c>
    </row>
    <row r="18" spans="1:11" x14ac:dyDescent="0.2">
      <c r="A18" s="4">
        <v>200911</v>
      </c>
      <c r="B18" s="5">
        <f t="shared" si="0"/>
        <v>1165794</v>
      </c>
      <c r="C18" s="5">
        <v>1120268</v>
      </c>
      <c r="D18" s="5">
        <v>42770</v>
      </c>
      <c r="E18" s="5">
        <v>2465</v>
      </c>
      <c r="F18" s="5">
        <v>243</v>
      </c>
      <c r="G18" s="5">
        <v>39</v>
      </c>
      <c r="H18" s="5">
        <v>7</v>
      </c>
      <c r="I18" s="5">
        <v>1</v>
      </c>
      <c r="J18" s="5">
        <v>1</v>
      </c>
      <c r="K18" s="6">
        <v>0</v>
      </c>
    </row>
    <row r="19" spans="1:11" x14ac:dyDescent="0.2">
      <c r="A19" s="4">
        <v>200912</v>
      </c>
      <c r="B19" s="5">
        <f t="shared" si="0"/>
        <v>1177916</v>
      </c>
      <c r="C19" s="5">
        <v>1131294</v>
      </c>
      <c r="D19" s="5">
        <v>43786</v>
      </c>
      <c r="E19" s="5">
        <v>2544</v>
      </c>
      <c r="F19" s="5">
        <v>245</v>
      </c>
      <c r="G19" s="5">
        <v>38</v>
      </c>
      <c r="H19" s="5">
        <v>7</v>
      </c>
      <c r="I19" s="5">
        <v>1</v>
      </c>
      <c r="J19" s="5">
        <v>1</v>
      </c>
      <c r="K19" s="6">
        <v>0</v>
      </c>
    </row>
    <row r="20" spans="1:11" x14ac:dyDescent="0.2">
      <c r="A20" s="4">
        <v>201001</v>
      </c>
      <c r="B20" s="5">
        <f t="shared" si="0"/>
        <v>1183887</v>
      </c>
      <c r="C20" s="5">
        <v>1136883</v>
      </c>
      <c r="D20" s="5">
        <v>44262</v>
      </c>
      <c r="E20" s="5">
        <v>2464</v>
      </c>
      <c r="F20" s="5">
        <v>227</v>
      </c>
      <c r="G20" s="5">
        <v>42</v>
      </c>
      <c r="H20" s="5">
        <v>7</v>
      </c>
      <c r="I20" s="5">
        <v>1</v>
      </c>
      <c r="J20" s="5">
        <v>1</v>
      </c>
      <c r="K20" s="6">
        <v>0</v>
      </c>
    </row>
    <row r="21" spans="1:11" x14ac:dyDescent="0.2">
      <c r="A21" s="4">
        <v>201002</v>
      </c>
      <c r="B21" s="5">
        <f t="shared" si="0"/>
        <v>1192385</v>
      </c>
      <c r="C21" s="5">
        <v>1145696</v>
      </c>
      <c r="D21" s="5">
        <v>43907</v>
      </c>
      <c r="E21" s="5">
        <v>2495</v>
      </c>
      <c r="F21" s="5">
        <v>239</v>
      </c>
      <c r="G21" s="5">
        <v>40</v>
      </c>
      <c r="H21" s="5">
        <v>7</v>
      </c>
      <c r="I21" s="5">
        <v>0</v>
      </c>
      <c r="J21" s="5">
        <v>1</v>
      </c>
      <c r="K21" s="6">
        <v>0</v>
      </c>
    </row>
    <row r="22" spans="1:11" x14ac:dyDescent="0.2">
      <c r="A22" s="4">
        <v>201003</v>
      </c>
      <c r="B22" s="5">
        <f t="shared" si="0"/>
        <v>1201326</v>
      </c>
      <c r="C22" s="5">
        <v>1153918</v>
      </c>
      <c r="D22" s="5">
        <v>44600</v>
      </c>
      <c r="E22" s="5">
        <v>2511</v>
      </c>
      <c r="F22" s="5">
        <v>248</v>
      </c>
      <c r="G22" s="5">
        <v>41</v>
      </c>
      <c r="H22" s="5">
        <v>6</v>
      </c>
      <c r="I22" s="5">
        <v>1</v>
      </c>
      <c r="J22" s="5">
        <v>1</v>
      </c>
      <c r="K22" s="6">
        <v>0</v>
      </c>
    </row>
    <row r="23" spans="1:11" x14ac:dyDescent="0.2">
      <c r="A23" s="4">
        <v>201004</v>
      </c>
      <c r="B23" s="5">
        <f t="shared" si="0"/>
        <v>1209120</v>
      </c>
      <c r="C23" s="5">
        <v>1160373</v>
      </c>
      <c r="D23" s="5">
        <v>45808</v>
      </c>
      <c r="E23" s="5">
        <v>2632</v>
      </c>
      <c r="F23" s="5">
        <v>255</v>
      </c>
      <c r="G23" s="5">
        <v>40</v>
      </c>
      <c r="H23" s="5">
        <v>9</v>
      </c>
      <c r="I23" s="5">
        <v>2</v>
      </c>
      <c r="J23" s="5">
        <v>1</v>
      </c>
      <c r="K23" s="6">
        <v>0</v>
      </c>
    </row>
    <row r="24" spans="1:11" x14ac:dyDescent="0.2">
      <c r="A24" s="4">
        <v>201005</v>
      </c>
      <c r="B24" s="5">
        <f t="shared" si="0"/>
        <v>1213371</v>
      </c>
      <c r="C24" s="5">
        <v>1164869</v>
      </c>
      <c r="D24" s="5">
        <v>45656</v>
      </c>
      <c r="E24" s="5">
        <v>2558</v>
      </c>
      <c r="F24" s="5">
        <v>232</v>
      </c>
      <c r="G24" s="5">
        <v>46</v>
      </c>
      <c r="H24" s="5">
        <v>8</v>
      </c>
      <c r="I24" s="5">
        <v>1</v>
      </c>
      <c r="J24" s="5">
        <v>1</v>
      </c>
      <c r="K24" s="6">
        <v>0</v>
      </c>
    </row>
    <row r="25" spans="1:11" x14ac:dyDescent="0.2">
      <c r="A25" s="4">
        <v>201006</v>
      </c>
      <c r="B25" s="5">
        <f t="shared" si="0"/>
        <v>1211029</v>
      </c>
      <c r="C25" s="5">
        <v>1164634</v>
      </c>
      <c r="D25" s="5">
        <v>43656</v>
      </c>
      <c r="E25" s="5">
        <v>2465</v>
      </c>
      <c r="F25" s="5">
        <v>224</v>
      </c>
      <c r="G25" s="5">
        <v>40</v>
      </c>
      <c r="H25" s="5">
        <v>9</v>
      </c>
      <c r="I25" s="5">
        <v>0</v>
      </c>
      <c r="J25" s="5">
        <v>1</v>
      </c>
      <c r="K25" s="6">
        <v>0</v>
      </c>
    </row>
    <row r="26" spans="1:11" x14ac:dyDescent="0.2">
      <c r="A26" s="4">
        <v>201007</v>
      </c>
      <c r="B26" s="5">
        <f t="shared" si="0"/>
        <v>1218170</v>
      </c>
      <c r="C26" s="5">
        <v>1171729</v>
      </c>
      <c r="D26" s="5">
        <v>43658</v>
      </c>
      <c r="E26" s="5">
        <v>2498</v>
      </c>
      <c r="F26" s="5">
        <v>233</v>
      </c>
      <c r="G26" s="5">
        <v>44</v>
      </c>
      <c r="H26" s="5">
        <v>7</v>
      </c>
      <c r="I26" s="5">
        <v>0</v>
      </c>
      <c r="J26" s="5">
        <v>1</v>
      </c>
      <c r="K26" s="6">
        <v>0</v>
      </c>
    </row>
    <row r="27" spans="1:11" x14ac:dyDescent="0.2">
      <c r="A27" s="4">
        <v>201008</v>
      </c>
      <c r="B27" s="5">
        <f t="shared" si="0"/>
        <v>1214692</v>
      </c>
      <c r="C27" s="5">
        <v>1168985</v>
      </c>
      <c r="D27" s="5">
        <v>42955</v>
      </c>
      <c r="E27" s="5">
        <v>2480</v>
      </c>
      <c r="F27" s="5">
        <v>224</v>
      </c>
      <c r="G27" s="5">
        <v>38</v>
      </c>
      <c r="H27" s="5">
        <v>8</v>
      </c>
      <c r="I27" s="5">
        <v>1</v>
      </c>
      <c r="J27" s="5">
        <v>1</v>
      </c>
      <c r="K27" s="6">
        <v>0</v>
      </c>
    </row>
    <row r="28" spans="1:11" x14ac:dyDescent="0.2">
      <c r="A28" s="4">
        <v>201009</v>
      </c>
      <c r="B28" s="5">
        <f t="shared" si="0"/>
        <v>1218227</v>
      </c>
      <c r="C28" s="5">
        <v>1172628</v>
      </c>
      <c r="D28" s="5">
        <v>42910</v>
      </c>
      <c r="E28" s="5">
        <v>2420</v>
      </c>
      <c r="F28" s="5">
        <v>223</v>
      </c>
      <c r="G28" s="5">
        <v>37</v>
      </c>
      <c r="H28" s="5">
        <v>7</v>
      </c>
      <c r="I28" s="5">
        <v>1</v>
      </c>
      <c r="J28" s="5">
        <v>1</v>
      </c>
      <c r="K28" s="6">
        <v>0</v>
      </c>
    </row>
    <row r="29" spans="1:11" x14ac:dyDescent="0.2">
      <c r="A29" s="4">
        <v>201010</v>
      </c>
      <c r="B29" s="5">
        <f t="shared" si="0"/>
        <v>1222554</v>
      </c>
      <c r="C29" s="5">
        <v>1177732</v>
      </c>
      <c r="D29" s="5">
        <v>42172</v>
      </c>
      <c r="E29" s="5">
        <v>2376</v>
      </c>
      <c r="F29" s="5">
        <v>228</v>
      </c>
      <c r="G29" s="5">
        <v>38</v>
      </c>
      <c r="H29" s="5">
        <v>5</v>
      </c>
      <c r="I29" s="5">
        <v>2</v>
      </c>
      <c r="J29" s="5">
        <v>1</v>
      </c>
      <c r="K29" s="6">
        <v>0</v>
      </c>
    </row>
    <row r="30" spans="1:11" x14ac:dyDescent="0.2">
      <c r="A30" s="4">
        <v>201011</v>
      </c>
      <c r="B30" s="5">
        <f t="shared" si="0"/>
        <v>1233637</v>
      </c>
      <c r="C30" s="5">
        <v>1187447</v>
      </c>
      <c r="D30" s="5">
        <v>43471</v>
      </c>
      <c r="E30" s="5">
        <v>2449</v>
      </c>
      <c r="F30" s="5">
        <v>220</v>
      </c>
      <c r="G30" s="5">
        <v>44</v>
      </c>
      <c r="H30" s="5">
        <v>3</v>
      </c>
      <c r="I30" s="5">
        <v>2</v>
      </c>
      <c r="J30" s="5">
        <v>1</v>
      </c>
      <c r="K30" s="6">
        <v>0</v>
      </c>
    </row>
    <row r="31" spans="1:11" x14ac:dyDescent="0.2">
      <c r="A31" s="4">
        <v>201012</v>
      </c>
      <c r="B31" s="5">
        <f t="shared" si="0"/>
        <v>1247753</v>
      </c>
      <c r="C31" s="5">
        <v>1199601</v>
      </c>
      <c r="D31" s="5">
        <v>45315</v>
      </c>
      <c r="E31" s="5">
        <v>2551</v>
      </c>
      <c r="F31" s="5">
        <v>237</v>
      </c>
      <c r="G31" s="5">
        <v>42</v>
      </c>
      <c r="H31" s="5">
        <v>5</v>
      </c>
      <c r="I31" s="5">
        <v>1</v>
      </c>
      <c r="J31" s="5">
        <v>1</v>
      </c>
      <c r="K31" s="6">
        <v>0</v>
      </c>
    </row>
    <row r="32" spans="1:11" x14ac:dyDescent="0.2">
      <c r="A32" s="4">
        <v>201101</v>
      </c>
      <c r="B32" s="5">
        <f t="shared" si="0"/>
        <v>1248534</v>
      </c>
      <c r="C32" s="5">
        <v>1201220</v>
      </c>
      <c r="D32" s="5">
        <v>44687</v>
      </c>
      <c r="E32" s="5">
        <v>2371</v>
      </c>
      <c r="F32" s="5">
        <v>206</v>
      </c>
      <c r="G32" s="5">
        <v>41</v>
      </c>
      <c r="H32" s="5">
        <v>7</v>
      </c>
      <c r="I32" s="5">
        <v>1</v>
      </c>
      <c r="J32" s="5">
        <v>1</v>
      </c>
      <c r="K32" s="6">
        <v>0</v>
      </c>
    </row>
    <row r="33" spans="1:11" x14ac:dyDescent="0.2">
      <c r="A33" s="4">
        <v>201102</v>
      </c>
      <c r="B33" s="5">
        <v>1251339</v>
      </c>
      <c r="C33" s="5">
        <v>1204589</v>
      </c>
      <c r="D33" s="5">
        <v>44106</v>
      </c>
      <c r="E33" s="5">
        <v>2372</v>
      </c>
      <c r="F33" s="5">
        <v>219</v>
      </c>
      <c r="G33" s="5">
        <v>44</v>
      </c>
      <c r="H33" s="5">
        <v>7</v>
      </c>
      <c r="I33" s="5">
        <v>2</v>
      </c>
      <c r="J33" s="5">
        <v>0</v>
      </c>
      <c r="K33" s="6">
        <v>0</v>
      </c>
    </row>
    <row r="34" spans="1:11" x14ac:dyDescent="0.2">
      <c r="A34" s="4">
        <v>201103</v>
      </c>
      <c r="B34" s="5">
        <v>1264343</v>
      </c>
      <c r="C34" s="5">
        <v>1216504</v>
      </c>
      <c r="D34" s="5">
        <v>45162</v>
      </c>
      <c r="E34" s="5">
        <v>2397</v>
      </c>
      <c r="F34" s="5">
        <v>228</v>
      </c>
      <c r="G34" s="5">
        <v>44</v>
      </c>
      <c r="H34" s="5">
        <v>6</v>
      </c>
      <c r="I34" s="5">
        <v>2</v>
      </c>
      <c r="J34" s="5">
        <v>0</v>
      </c>
      <c r="K34" s="6">
        <v>0</v>
      </c>
    </row>
    <row r="35" spans="1:11" x14ac:dyDescent="0.2">
      <c r="A35" s="4">
        <v>201104</v>
      </c>
      <c r="B35" s="5">
        <v>1262455</v>
      </c>
      <c r="C35" s="5">
        <v>1214558</v>
      </c>
      <c r="D35" s="5">
        <v>45166</v>
      </c>
      <c r="E35" s="5">
        <v>2447</v>
      </c>
      <c r="F35" s="5">
        <v>233</v>
      </c>
      <c r="G35" s="5">
        <v>42</v>
      </c>
      <c r="H35" s="5">
        <v>7</v>
      </c>
      <c r="I35" s="5">
        <v>2</v>
      </c>
      <c r="J35" s="5">
        <v>0</v>
      </c>
      <c r="K35" s="6">
        <v>0</v>
      </c>
    </row>
    <row r="36" spans="1:11" x14ac:dyDescent="0.2">
      <c r="A36" s="4">
        <v>201105</v>
      </c>
      <c r="B36" s="5">
        <v>1266692</v>
      </c>
      <c r="C36" s="5">
        <v>1218458</v>
      </c>
      <c r="D36" s="5">
        <v>45485</v>
      </c>
      <c r="E36" s="5">
        <v>2465</v>
      </c>
      <c r="F36" s="5">
        <v>233</v>
      </c>
      <c r="G36" s="5">
        <v>42</v>
      </c>
      <c r="H36" s="5">
        <v>7</v>
      </c>
      <c r="I36" s="5">
        <v>2</v>
      </c>
      <c r="J36" s="5">
        <v>0</v>
      </c>
      <c r="K36" s="6">
        <v>0</v>
      </c>
    </row>
    <row r="37" spans="1:11" s="10" customFormat="1" x14ac:dyDescent="0.2">
      <c r="A37" s="4">
        <v>201106</v>
      </c>
      <c r="B37" s="5">
        <v>1272648</v>
      </c>
      <c r="C37" s="5">
        <v>1225454</v>
      </c>
      <c r="D37" s="5">
        <v>44589</v>
      </c>
      <c r="E37" s="5">
        <v>2338</v>
      </c>
      <c r="F37" s="5">
        <v>220</v>
      </c>
      <c r="G37" s="5">
        <v>39</v>
      </c>
      <c r="H37" s="5">
        <v>7</v>
      </c>
      <c r="I37" s="5">
        <v>1</v>
      </c>
      <c r="J37" s="5">
        <v>0</v>
      </c>
      <c r="K37" s="6">
        <v>0</v>
      </c>
    </row>
    <row r="38" spans="1:11" x14ac:dyDescent="0.2">
      <c r="A38" s="4">
        <v>201107</v>
      </c>
      <c r="B38" s="5">
        <v>1281816</v>
      </c>
      <c r="C38" s="5">
        <v>1233936</v>
      </c>
      <c r="D38" s="5">
        <v>45193</v>
      </c>
      <c r="E38" s="5">
        <v>2405</v>
      </c>
      <c r="F38" s="5">
        <v>235</v>
      </c>
      <c r="G38" s="5">
        <v>38</v>
      </c>
      <c r="H38" s="5">
        <v>7</v>
      </c>
      <c r="I38" s="5">
        <v>2</v>
      </c>
      <c r="J38" s="5">
        <v>0</v>
      </c>
      <c r="K38" s="6">
        <v>0</v>
      </c>
    </row>
    <row r="39" spans="1:11" x14ac:dyDescent="0.2">
      <c r="A39" s="4">
        <v>201108</v>
      </c>
      <c r="B39" s="5">
        <v>1275453</v>
      </c>
      <c r="C39" s="5">
        <v>1229150</v>
      </c>
      <c r="D39" s="5">
        <v>43666</v>
      </c>
      <c r="E39" s="5">
        <v>2363</v>
      </c>
      <c r="F39" s="5">
        <v>228</v>
      </c>
      <c r="G39" s="5">
        <v>36</v>
      </c>
      <c r="H39" s="5">
        <v>8</v>
      </c>
      <c r="I39" s="5">
        <v>2</v>
      </c>
      <c r="J39" s="5">
        <v>0</v>
      </c>
      <c r="K39" s="6">
        <v>0</v>
      </c>
    </row>
    <row r="40" spans="1:11" x14ac:dyDescent="0.2">
      <c r="A40" s="4">
        <v>201109</v>
      </c>
      <c r="B40" s="5">
        <v>1284016</v>
      </c>
      <c r="C40" s="5">
        <v>1237544</v>
      </c>
      <c r="D40" s="5">
        <v>43914</v>
      </c>
      <c r="E40" s="5">
        <v>2309</v>
      </c>
      <c r="F40" s="5">
        <v>208</v>
      </c>
      <c r="G40" s="5">
        <v>30</v>
      </c>
      <c r="H40" s="5">
        <v>9</v>
      </c>
      <c r="I40" s="5">
        <v>2</v>
      </c>
      <c r="J40" s="5">
        <v>0</v>
      </c>
      <c r="K40" s="6">
        <v>0</v>
      </c>
    </row>
    <row r="41" spans="1:11" x14ac:dyDescent="0.2">
      <c r="A41" s="4">
        <v>201110</v>
      </c>
      <c r="B41" s="5">
        <v>1290098</v>
      </c>
      <c r="C41" s="5">
        <v>1242290</v>
      </c>
      <c r="D41" s="5">
        <v>45064</v>
      </c>
      <c r="E41" s="5">
        <v>2474</v>
      </c>
      <c r="F41" s="5">
        <v>224</v>
      </c>
      <c r="G41" s="5">
        <v>36</v>
      </c>
      <c r="H41" s="5">
        <v>8</v>
      </c>
      <c r="I41" s="5">
        <v>2</v>
      </c>
      <c r="J41" s="5">
        <v>0</v>
      </c>
      <c r="K41" s="6">
        <v>0</v>
      </c>
    </row>
    <row r="42" spans="1:11" x14ac:dyDescent="0.2">
      <c r="A42" s="4">
        <v>201111</v>
      </c>
      <c r="B42" s="5">
        <v>1300472</v>
      </c>
      <c r="C42" s="5">
        <v>1251537</v>
      </c>
      <c r="D42" s="5">
        <v>46166</v>
      </c>
      <c r="E42" s="5">
        <v>2484</v>
      </c>
      <c r="F42" s="5">
        <v>239</v>
      </c>
      <c r="G42" s="5">
        <v>37</v>
      </c>
      <c r="H42" s="5">
        <v>6</v>
      </c>
      <c r="I42" s="5">
        <v>3</v>
      </c>
      <c r="J42" s="5">
        <v>0</v>
      </c>
      <c r="K42" s="6">
        <v>0</v>
      </c>
    </row>
    <row r="43" spans="1:11" s="3" customFormat="1" x14ac:dyDescent="0.2">
      <c r="A43" s="4">
        <v>201112</v>
      </c>
      <c r="B43" s="5">
        <v>1309644</v>
      </c>
      <c r="C43" s="5">
        <v>1258622</v>
      </c>
      <c r="D43" s="5">
        <v>48114</v>
      </c>
      <c r="E43" s="5">
        <v>2621</v>
      </c>
      <c r="F43" s="5">
        <v>241</v>
      </c>
      <c r="G43" s="5">
        <v>36</v>
      </c>
      <c r="H43" s="5">
        <v>7</v>
      </c>
      <c r="I43" s="5">
        <v>2</v>
      </c>
      <c r="J43" s="5">
        <v>1</v>
      </c>
      <c r="K43" s="6">
        <v>0</v>
      </c>
    </row>
    <row r="44" spans="1:11" x14ac:dyDescent="0.2">
      <c r="A44" s="4">
        <v>201201</v>
      </c>
      <c r="B44" s="5">
        <v>1309586</v>
      </c>
      <c r="C44" s="5">
        <v>1258802</v>
      </c>
      <c r="D44" s="5">
        <v>48029</v>
      </c>
      <c r="E44" s="5">
        <v>2495</v>
      </c>
      <c r="F44" s="5">
        <v>219</v>
      </c>
      <c r="G44" s="5">
        <v>32</v>
      </c>
      <c r="H44" s="5">
        <v>6</v>
      </c>
      <c r="I44" s="5">
        <v>3</v>
      </c>
      <c r="J44" s="5">
        <v>0</v>
      </c>
      <c r="K44" s="6">
        <v>0</v>
      </c>
    </row>
    <row r="45" spans="1:11" x14ac:dyDescent="0.2">
      <c r="A45" s="4">
        <v>201202</v>
      </c>
      <c r="B45" s="5">
        <v>1312268</v>
      </c>
      <c r="C45" s="5">
        <v>1262165</v>
      </c>
      <c r="D45" s="5">
        <v>47342</v>
      </c>
      <c r="E45" s="5">
        <v>2504</v>
      </c>
      <c r="F45" s="5">
        <v>216</v>
      </c>
      <c r="G45" s="5">
        <v>31</v>
      </c>
      <c r="H45" s="5">
        <v>7</v>
      </c>
      <c r="I45" s="5">
        <v>3</v>
      </c>
      <c r="J45" s="5">
        <v>0</v>
      </c>
      <c r="K45" s="6">
        <v>0</v>
      </c>
    </row>
    <row r="46" spans="1:11" x14ac:dyDescent="0.2">
      <c r="A46" s="4">
        <v>201203</v>
      </c>
      <c r="B46" s="5">
        <v>1322760</v>
      </c>
      <c r="C46" s="5">
        <v>1271806</v>
      </c>
      <c r="D46" s="5">
        <v>48064</v>
      </c>
      <c r="E46" s="5">
        <v>2621</v>
      </c>
      <c r="F46" s="5">
        <v>227</v>
      </c>
      <c r="G46" s="5">
        <v>32</v>
      </c>
      <c r="H46" s="5">
        <v>7</v>
      </c>
      <c r="I46" s="5">
        <v>3</v>
      </c>
      <c r="J46" s="5">
        <v>0</v>
      </c>
      <c r="K46" s="6">
        <v>0</v>
      </c>
    </row>
    <row r="47" spans="1:11" x14ac:dyDescent="0.2">
      <c r="A47" s="4">
        <v>201204</v>
      </c>
      <c r="B47" s="5">
        <v>1329202</v>
      </c>
      <c r="C47" s="5">
        <v>1277560</v>
      </c>
      <c r="D47" s="5">
        <v>48741</v>
      </c>
      <c r="E47" s="5">
        <v>2637</v>
      </c>
      <c r="F47" s="5">
        <v>226</v>
      </c>
      <c r="G47" s="5">
        <v>27</v>
      </c>
      <c r="H47" s="5">
        <v>8</v>
      </c>
      <c r="I47" s="5">
        <v>3</v>
      </c>
      <c r="J47" s="5">
        <v>0</v>
      </c>
      <c r="K47" s="6">
        <v>0</v>
      </c>
    </row>
    <row r="48" spans="1:11" x14ac:dyDescent="0.2">
      <c r="A48" s="4">
        <v>201205</v>
      </c>
      <c r="B48" s="5">
        <v>1337302</v>
      </c>
      <c r="C48" s="5">
        <v>1282779</v>
      </c>
      <c r="D48" s="5">
        <v>51451</v>
      </c>
      <c r="E48" s="5">
        <v>2792</v>
      </c>
      <c r="F48" s="5">
        <v>239</v>
      </c>
      <c r="G48" s="5">
        <v>28</v>
      </c>
      <c r="H48" s="5">
        <v>10</v>
      </c>
      <c r="I48" s="5">
        <v>3</v>
      </c>
      <c r="J48" s="5">
        <v>0</v>
      </c>
      <c r="K48" s="6">
        <v>0</v>
      </c>
    </row>
    <row r="49" spans="1:11" x14ac:dyDescent="0.2">
      <c r="A49" s="4">
        <v>201206</v>
      </c>
      <c r="B49" s="5">
        <v>1336889</v>
      </c>
      <c r="C49" s="5">
        <v>1283548</v>
      </c>
      <c r="D49" s="5">
        <v>50441</v>
      </c>
      <c r="E49" s="5">
        <v>2628</v>
      </c>
      <c r="F49" s="5">
        <v>231</v>
      </c>
      <c r="G49" s="5">
        <v>30</v>
      </c>
      <c r="H49" s="5">
        <v>9</v>
      </c>
      <c r="I49" s="5">
        <v>2</v>
      </c>
      <c r="J49" s="5">
        <v>0</v>
      </c>
      <c r="K49" s="6">
        <v>0</v>
      </c>
    </row>
    <row r="50" spans="1:11" x14ac:dyDescent="0.2">
      <c r="A50" s="4">
        <v>201207</v>
      </c>
      <c r="B50" s="5">
        <v>1336032</v>
      </c>
      <c r="C50" s="5">
        <v>1284446</v>
      </c>
      <c r="D50" s="5">
        <v>48756</v>
      </c>
      <c r="E50" s="5">
        <v>2561</v>
      </c>
      <c r="F50" s="5">
        <v>233</v>
      </c>
      <c r="G50" s="5">
        <v>25</v>
      </c>
      <c r="H50" s="5">
        <v>8</v>
      </c>
      <c r="I50" s="5">
        <v>3</v>
      </c>
      <c r="J50" s="5">
        <v>0</v>
      </c>
      <c r="K50" s="6">
        <v>0</v>
      </c>
    </row>
    <row r="51" spans="1:11" x14ac:dyDescent="0.2">
      <c r="A51" s="4">
        <v>201208</v>
      </c>
      <c r="B51" s="5">
        <v>1336487</v>
      </c>
      <c r="C51" s="5">
        <v>1284767</v>
      </c>
      <c r="D51" s="5">
        <v>48889</v>
      </c>
      <c r="E51" s="5">
        <v>2562</v>
      </c>
      <c r="F51" s="5">
        <v>229</v>
      </c>
      <c r="G51" s="5">
        <v>29</v>
      </c>
      <c r="H51" s="5">
        <v>9</v>
      </c>
      <c r="I51" s="5">
        <v>2</v>
      </c>
      <c r="J51" s="5">
        <v>0</v>
      </c>
      <c r="K51" s="6">
        <v>0</v>
      </c>
    </row>
    <row r="52" spans="1:11" x14ac:dyDescent="0.2">
      <c r="A52" s="4">
        <v>201209</v>
      </c>
      <c r="B52" s="5">
        <v>1338711</v>
      </c>
      <c r="C52" s="5">
        <v>1287351</v>
      </c>
      <c r="D52" s="5">
        <v>48583</v>
      </c>
      <c r="E52" s="5">
        <v>2517</v>
      </c>
      <c r="F52" s="5">
        <v>223</v>
      </c>
      <c r="G52" s="5">
        <v>24</v>
      </c>
      <c r="H52" s="5">
        <v>10</v>
      </c>
      <c r="I52" s="5">
        <v>3</v>
      </c>
      <c r="J52" s="5">
        <v>0</v>
      </c>
      <c r="K52" s="6">
        <v>0</v>
      </c>
    </row>
    <row r="53" spans="1:11" x14ac:dyDescent="0.2">
      <c r="A53" s="4">
        <v>201210</v>
      </c>
      <c r="B53" s="5">
        <v>1345855</v>
      </c>
      <c r="C53" s="5">
        <v>1293083</v>
      </c>
      <c r="D53" s="5">
        <v>49800</v>
      </c>
      <c r="E53" s="5">
        <v>2693</v>
      </c>
      <c r="F53" s="5">
        <v>235</v>
      </c>
      <c r="G53" s="5">
        <v>33</v>
      </c>
      <c r="H53" s="5">
        <v>10</v>
      </c>
      <c r="I53" s="5">
        <v>1</v>
      </c>
      <c r="J53" s="5">
        <v>0</v>
      </c>
      <c r="K53" s="6">
        <v>0</v>
      </c>
    </row>
    <row r="54" spans="1:11" x14ac:dyDescent="0.2">
      <c r="A54" s="4">
        <v>201211</v>
      </c>
      <c r="B54" s="5">
        <v>1357878</v>
      </c>
      <c r="C54" s="5">
        <v>1303740</v>
      </c>
      <c r="D54" s="5">
        <v>51072</v>
      </c>
      <c r="E54" s="5">
        <v>2779</v>
      </c>
      <c r="F54" s="5">
        <v>243</v>
      </c>
      <c r="G54" s="5">
        <v>33</v>
      </c>
      <c r="H54" s="5">
        <v>10</v>
      </c>
      <c r="I54" s="5">
        <v>1</v>
      </c>
      <c r="J54" s="5">
        <v>0</v>
      </c>
      <c r="K54" s="6">
        <v>0</v>
      </c>
    </row>
    <row r="55" spans="1:11" x14ac:dyDescent="0.2">
      <c r="A55" s="4">
        <v>201212</v>
      </c>
      <c r="B55" s="5">
        <v>1366923</v>
      </c>
      <c r="C55" s="5">
        <v>1310738</v>
      </c>
      <c r="D55" s="5">
        <v>52925</v>
      </c>
      <c r="E55" s="5">
        <v>2951</v>
      </c>
      <c r="F55" s="5">
        <v>265</v>
      </c>
      <c r="G55" s="5">
        <v>33</v>
      </c>
      <c r="H55" s="5">
        <v>9</v>
      </c>
      <c r="I55" s="5">
        <v>2</v>
      </c>
      <c r="J55" s="5">
        <v>0</v>
      </c>
      <c r="K55" s="6">
        <v>0</v>
      </c>
    </row>
    <row r="56" spans="1:11" x14ac:dyDescent="0.2">
      <c r="A56" s="4">
        <v>201301</v>
      </c>
      <c r="B56" s="5">
        <v>1368208</v>
      </c>
      <c r="C56" s="5">
        <v>1312293</v>
      </c>
      <c r="D56" s="5">
        <v>52949</v>
      </c>
      <c r="E56" s="5">
        <v>2705</v>
      </c>
      <c r="F56" s="5">
        <v>218</v>
      </c>
      <c r="G56" s="5">
        <v>32</v>
      </c>
      <c r="H56" s="5">
        <v>8</v>
      </c>
      <c r="I56" s="5">
        <v>3</v>
      </c>
      <c r="J56" s="5">
        <v>0</v>
      </c>
      <c r="K56" s="6">
        <v>0</v>
      </c>
    </row>
    <row r="57" spans="1:11" x14ac:dyDescent="0.2">
      <c r="A57" s="4">
        <v>201302</v>
      </c>
      <c r="B57" s="5">
        <v>1374649</v>
      </c>
      <c r="C57" s="5">
        <v>1320032</v>
      </c>
      <c r="D57" s="5">
        <v>51610</v>
      </c>
      <c r="E57" s="5">
        <v>2732</v>
      </c>
      <c r="F57" s="5">
        <v>237</v>
      </c>
      <c r="G57" s="5">
        <v>28</v>
      </c>
      <c r="H57" s="5">
        <v>8</v>
      </c>
      <c r="I57" s="5">
        <v>2</v>
      </c>
      <c r="J57" s="5">
        <v>0</v>
      </c>
      <c r="K57" s="6">
        <v>0</v>
      </c>
    </row>
    <row r="58" spans="1:11" x14ac:dyDescent="0.2">
      <c r="A58" s="4">
        <v>201303</v>
      </c>
      <c r="B58" s="5">
        <v>1384535</v>
      </c>
      <c r="C58" s="5">
        <v>1329113</v>
      </c>
      <c r="D58" s="5">
        <v>52324</v>
      </c>
      <c r="E58" s="5">
        <v>2806</v>
      </c>
      <c r="F58" s="5">
        <v>254</v>
      </c>
      <c r="G58" s="5">
        <v>29</v>
      </c>
      <c r="H58" s="5">
        <v>7</v>
      </c>
      <c r="I58" s="5">
        <v>2</v>
      </c>
      <c r="J58" s="5">
        <v>0</v>
      </c>
      <c r="K58" s="6">
        <v>0</v>
      </c>
    </row>
    <row r="59" spans="1:11" x14ac:dyDescent="0.2">
      <c r="A59" s="4">
        <v>201304</v>
      </c>
      <c r="B59" s="5">
        <v>1398181</v>
      </c>
      <c r="C59" s="5">
        <v>1341264</v>
      </c>
      <c r="D59" s="5">
        <v>53753</v>
      </c>
      <c r="E59" s="5">
        <v>2866</v>
      </c>
      <c r="F59" s="5">
        <v>259</v>
      </c>
      <c r="G59" s="5">
        <v>30</v>
      </c>
      <c r="H59" s="5">
        <v>7</v>
      </c>
      <c r="I59" s="5">
        <v>2</v>
      </c>
      <c r="J59" s="5">
        <v>0</v>
      </c>
      <c r="K59" s="6">
        <v>0</v>
      </c>
    </row>
    <row r="60" spans="1:11" x14ac:dyDescent="0.2">
      <c r="A60" s="4">
        <v>201305</v>
      </c>
      <c r="B60" s="5">
        <v>1409993</v>
      </c>
      <c r="C60" s="5">
        <v>1350428</v>
      </c>
      <c r="D60" s="5">
        <v>56205</v>
      </c>
      <c r="E60" s="5">
        <v>3048</v>
      </c>
      <c r="F60" s="5">
        <v>269</v>
      </c>
      <c r="G60" s="5">
        <v>33</v>
      </c>
      <c r="H60" s="5">
        <v>7</v>
      </c>
      <c r="I60" s="5">
        <v>3</v>
      </c>
      <c r="J60" s="5">
        <v>0</v>
      </c>
      <c r="K60" s="6">
        <v>0</v>
      </c>
    </row>
    <row r="61" spans="1:11" x14ac:dyDescent="0.2">
      <c r="A61" s="4">
        <v>201306</v>
      </c>
      <c r="B61" s="5">
        <v>1409923</v>
      </c>
      <c r="C61" s="5">
        <v>1353119</v>
      </c>
      <c r="D61" s="5">
        <v>53657</v>
      </c>
      <c r="E61" s="5">
        <v>2851</v>
      </c>
      <c r="F61" s="5">
        <v>252</v>
      </c>
      <c r="G61" s="5">
        <v>32</v>
      </c>
      <c r="H61" s="5">
        <v>11</v>
      </c>
      <c r="I61" s="5">
        <v>1</v>
      </c>
      <c r="J61" s="5">
        <v>0</v>
      </c>
      <c r="K61" s="6">
        <v>0</v>
      </c>
    </row>
    <row r="62" spans="1:11" x14ac:dyDescent="0.2">
      <c r="A62" s="4">
        <v>201307</v>
      </c>
      <c r="B62" s="5">
        <v>1414190</v>
      </c>
      <c r="C62" s="5">
        <v>1357246</v>
      </c>
      <c r="D62" s="5">
        <v>53709</v>
      </c>
      <c r="E62" s="5">
        <v>2934</v>
      </c>
      <c r="F62" s="5">
        <v>257</v>
      </c>
      <c r="G62" s="5">
        <v>34</v>
      </c>
      <c r="H62" s="5">
        <v>9</v>
      </c>
      <c r="I62" s="5">
        <v>1</v>
      </c>
      <c r="J62" s="5">
        <v>0</v>
      </c>
      <c r="K62" s="6">
        <v>0</v>
      </c>
    </row>
    <row r="63" spans="1:11" x14ac:dyDescent="0.2">
      <c r="A63" s="4">
        <v>201308</v>
      </c>
      <c r="B63" s="5">
        <v>1419128</v>
      </c>
      <c r="C63" s="5">
        <v>1360903</v>
      </c>
      <c r="D63" s="5">
        <v>54905</v>
      </c>
      <c r="E63" s="5">
        <v>3012</v>
      </c>
      <c r="F63" s="5">
        <v>263</v>
      </c>
      <c r="G63" s="5">
        <v>35</v>
      </c>
      <c r="H63" s="5">
        <v>9</v>
      </c>
      <c r="I63" s="5">
        <v>1</v>
      </c>
      <c r="J63" s="5">
        <v>0</v>
      </c>
      <c r="K63" s="6">
        <v>0</v>
      </c>
    </row>
    <row r="64" spans="1:11" x14ac:dyDescent="0.2">
      <c r="A64" s="4">
        <v>201309</v>
      </c>
      <c r="B64" s="5">
        <v>1422491</v>
      </c>
      <c r="C64" s="5">
        <v>1364886</v>
      </c>
      <c r="D64" s="5">
        <v>54406</v>
      </c>
      <c r="E64" s="5">
        <v>2899</v>
      </c>
      <c r="F64" s="5">
        <v>254</v>
      </c>
      <c r="G64" s="5">
        <v>34</v>
      </c>
      <c r="H64" s="5">
        <v>10</v>
      </c>
      <c r="I64" s="5">
        <v>2</v>
      </c>
      <c r="J64" s="5">
        <v>0</v>
      </c>
      <c r="K64" s="6">
        <v>0</v>
      </c>
    </row>
    <row r="65" spans="1:11" x14ac:dyDescent="0.2">
      <c r="A65" s="4">
        <v>201310</v>
      </c>
      <c r="B65" s="5">
        <v>1435079</v>
      </c>
      <c r="C65" s="5">
        <v>1376929</v>
      </c>
      <c r="D65" s="5">
        <v>54894</v>
      </c>
      <c r="E65" s="5">
        <v>2950</v>
      </c>
      <c r="F65" s="5">
        <v>260</v>
      </c>
      <c r="G65" s="5">
        <v>35</v>
      </c>
      <c r="H65" s="5">
        <v>10</v>
      </c>
      <c r="I65" s="5">
        <v>1</v>
      </c>
      <c r="J65" s="5">
        <v>0</v>
      </c>
      <c r="K65" s="6">
        <v>0</v>
      </c>
    </row>
    <row r="66" spans="1:11" x14ac:dyDescent="0.2">
      <c r="A66" s="4">
        <v>201311</v>
      </c>
      <c r="B66" s="5">
        <v>1448850</v>
      </c>
      <c r="C66" s="5">
        <v>1389127</v>
      </c>
      <c r="D66" s="5">
        <v>56315</v>
      </c>
      <c r="E66" s="5">
        <v>3081</v>
      </c>
      <c r="F66" s="5">
        <v>282</v>
      </c>
      <c r="G66" s="5">
        <v>33</v>
      </c>
      <c r="H66" s="5">
        <v>11</v>
      </c>
      <c r="I66" s="5">
        <v>1</v>
      </c>
      <c r="J66" s="5">
        <v>0</v>
      </c>
      <c r="K66" s="6">
        <v>0</v>
      </c>
    </row>
    <row r="67" spans="1:11" x14ac:dyDescent="0.2">
      <c r="A67" s="4">
        <v>201312</v>
      </c>
      <c r="B67" s="5">
        <v>1460440</v>
      </c>
      <c r="C67" s="5">
        <v>1398236</v>
      </c>
      <c r="D67" s="5">
        <v>58606</v>
      </c>
      <c r="E67" s="5">
        <v>3241</v>
      </c>
      <c r="F67" s="5">
        <v>312</v>
      </c>
      <c r="G67" s="5">
        <v>33</v>
      </c>
      <c r="H67" s="5">
        <v>10</v>
      </c>
      <c r="I67" s="5">
        <v>2</v>
      </c>
      <c r="J67" s="5">
        <v>0</v>
      </c>
      <c r="K67" s="6">
        <v>0</v>
      </c>
    </row>
    <row r="68" spans="1:11" x14ac:dyDescent="0.2">
      <c r="A68" s="4">
        <v>201401</v>
      </c>
      <c r="B68" s="5">
        <v>1462714</v>
      </c>
      <c r="C68" s="5">
        <v>1401485</v>
      </c>
      <c r="D68" s="5">
        <v>57899</v>
      </c>
      <c r="E68" s="5">
        <v>3025</v>
      </c>
      <c r="F68" s="5">
        <v>263</v>
      </c>
      <c r="G68" s="5">
        <v>30</v>
      </c>
      <c r="H68" s="5">
        <v>11</v>
      </c>
      <c r="I68" s="5">
        <v>1</v>
      </c>
      <c r="J68" s="5">
        <v>0</v>
      </c>
      <c r="K68" s="6">
        <v>0</v>
      </c>
    </row>
    <row r="69" spans="1:11" x14ac:dyDescent="0.2">
      <c r="A69" s="4">
        <v>201402</v>
      </c>
      <c r="B69" s="5">
        <v>1471197</v>
      </c>
      <c r="C69" s="5">
        <v>1409978</v>
      </c>
      <c r="D69" s="5">
        <v>57838</v>
      </c>
      <c r="E69" s="5">
        <v>3066</v>
      </c>
      <c r="F69" s="5">
        <v>276</v>
      </c>
      <c r="G69" s="5">
        <v>27</v>
      </c>
      <c r="H69" s="5">
        <v>10</v>
      </c>
      <c r="I69" s="5">
        <v>2</v>
      </c>
      <c r="J69" s="5">
        <v>0</v>
      </c>
      <c r="K69" s="6">
        <v>0</v>
      </c>
    </row>
    <row r="70" spans="1:11" x14ac:dyDescent="0.2">
      <c r="A70" s="4">
        <v>201403</v>
      </c>
      <c r="B70" s="5">
        <v>1484121</v>
      </c>
      <c r="C70" s="5">
        <v>1421695</v>
      </c>
      <c r="D70" s="5">
        <v>58966</v>
      </c>
      <c r="E70" s="5">
        <v>3136</v>
      </c>
      <c r="F70" s="5">
        <v>279</v>
      </c>
      <c r="G70" s="5">
        <v>31</v>
      </c>
      <c r="H70" s="5">
        <v>13</v>
      </c>
      <c r="I70" s="5">
        <v>1</v>
      </c>
      <c r="J70" s="5">
        <v>0</v>
      </c>
      <c r="K70" s="6">
        <v>0</v>
      </c>
    </row>
    <row r="71" spans="1:11" x14ac:dyDescent="0.2">
      <c r="A71" s="4">
        <v>201404</v>
      </c>
      <c r="B71" s="5">
        <v>1496990</v>
      </c>
      <c r="C71" s="5">
        <v>1432342</v>
      </c>
      <c r="D71" s="5">
        <v>61010</v>
      </c>
      <c r="E71" s="5">
        <v>3306</v>
      </c>
      <c r="F71" s="5">
        <v>286</v>
      </c>
      <c r="G71" s="5">
        <v>33</v>
      </c>
      <c r="H71" s="5">
        <v>12</v>
      </c>
      <c r="I71" s="5">
        <v>1</v>
      </c>
      <c r="J71" s="5">
        <v>0</v>
      </c>
      <c r="K71" s="6">
        <v>0</v>
      </c>
    </row>
    <row r="72" spans="1:11" x14ac:dyDescent="0.2">
      <c r="A72" s="4">
        <v>201405</v>
      </c>
      <c r="B72" s="5">
        <v>1510867</v>
      </c>
      <c r="C72" s="5">
        <v>1442377</v>
      </c>
      <c r="D72" s="5">
        <v>64620</v>
      </c>
      <c r="E72" s="5">
        <v>3514</v>
      </c>
      <c r="F72" s="5">
        <v>307</v>
      </c>
      <c r="G72" s="5">
        <v>33</v>
      </c>
      <c r="H72" s="5">
        <v>13</v>
      </c>
      <c r="I72" s="5">
        <v>3</v>
      </c>
      <c r="J72" s="5">
        <v>0</v>
      </c>
      <c r="K72" s="6">
        <v>0</v>
      </c>
    </row>
    <row r="73" spans="1:11" x14ac:dyDescent="0.2">
      <c r="A73" s="4">
        <v>201406</v>
      </c>
      <c r="B73" s="5">
        <v>1511127</v>
      </c>
      <c r="C73" s="5">
        <v>1446451</v>
      </c>
      <c r="D73" s="5">
        <v>61027</v>
      </c>
      <c r="E73" s="5">
        <v>3313</v>
      </c>
      <c r="F73" s="5">
        <v>287</v>
      </c>
      <c r="G73" s="5">
        <v>32</v>
      </c>
      <c r="H73" s="5">
        <v>15</v>
      </c>
      <c r="I73" s="5">
        <v>2</v>
      </c>
      <c r="J73" s="5">
        <v>0</v>
      </c>
      <c r="K73" s="6">
        <v>0</v>
      </c>
    </row>
    <row r="74" spans="1:11" x14ac:dyDescent="0.2">
      <c r="A74" s="4">
        <v>201407</v>
      </c>
      <c r="B74" s="5">
        <v>1520935</v>
      </c>
      <c r="C74" s="5">
        <v>1455811</v>
      </c>
      <c r="D74" s="5">
        <v>61479</v>
      </c>
      <c r="E74" s="5">
        <v>3302</v>
      </c>
      <c r="F74" s="5">
        <v>291</v>
      </c>
      <c r="G74" s="5">
        <v>36</v>
      </c>
      <c r="H74" s="5">
        <v>13</v>
      </c>
      <c r="I74" s="5">
        <v>2</v>
      </c>
      <c r="J74" s="5">
        <v>1</v>
      </c>
      <c r="K74" s="6">
        <v>0</v>
      </c>
    </row>
    <row r="75" spans="1:11" x14ac:dyDescent="0.2">
      <c r="A75" s="4">
        <v>201408</v>
      </c>
      <c r="B75" s="5">
        <v>1526388</v>
      </c>
      <c r="C75" s="5">
        <v>1460079</v>
      </c>
      <c r="D75" s="5">
        <v>62575</v>
      </c>
      <c r="E75" s="5">
        <v>3394</v>
      </c>
      <c r="F75" s="5">
        <v>289</v>
      </c>
      <c r="G75" s="5">
        <v>37</v>
      </c>
      <c r="H75" s="5">
        <v>12</v>
      </c>
      <c r="I75" s="5">
        <v>2</v>
      </c>
      <c r="J75" s="5">
        <v>0</v>
      </c>
      <c r="K75" s="6">
        <v>0</v>
      </c>
    </row>
    <row r="76" spans="1:11" x14ac:dyDescent="0.2">
      <c r="A76" s="4">
        <v>201409</v>
      </c>
      <c r="B76" s="5">
        <v>1535747</v>
      </c>
      <c r="C76" s="5">
        <v>1469635</v>
      </c>
      <c r="D76" s="5">
        <v>62477</v>
      </c>
      <c r="E76" s="5">
        <v>3321</v>
      </c>
      <c r="F76" s="5">
        <v>264</v>
      </c>
      <c r="G76" s="5">
        <v>35</v>
      </c>
      <c r="H76" s="5">
        <v>12</v>
      </c>
      <c r="I76" s="5">
        <v>3</v>
      </c>
      <c r="J76" s="5">
        <v>0</v>
      </c>
      <c r="K76" s="6">
        <v>0</v>
      </c>
    </row>
    <row r="77" spans="1:11" x14ac:dyDescent="0.2">
      <c r="A77" s="4">
        <v>201410</v>
      </c>
      <c r="B77" s="5">
        <v>1554543</v>
      </c>
      <c r="C77" s="5">
        <v>1486301</v>
      </c>
      <c r="D77" s="5">
        <v>64371</v>
      </c>
      <c r="E77" s="5">
        <v>3523</v>
      </c>
      <c r="F77" s="5">
        <v>299</v>
      </c>
      <c r="G77" s="5">
        <v>33</v>
      </c>
      <c r="H77" s="5">
        <v>13</v>
      </c>
      <c r="I77" s="5">
        <v>3</v>
      </c>
      <c r="J77" s="5">
        <v>0</v>
      </c>
      <c r="K77" s="6">
        <v>0</v>
      </c>
    </row>
    <row r="78" spans="1:11" x14ac:dyDescent="0.2">
      <c r="A78" s="4">
        <v>201411</v>
      </c>
      <c r="B78" s="5">
        <v>1567834</v>
      </c>
      <c r="C78" s="5">
        <v>1498573</v>
      </c>
      <c r="D78" s="5">
        <v>65374</v>
      </c>
      <c r="E78" s="5">
        <v>3532</v>
      </c>
      <c r="F78" s="5">
        <v>307</v>
      </c>
      <c r="G78" s="5">
        <v>32</v>
      </c>
      <c r="H78" s="5">
        <v>13</v>
      </c>
      <c r="I78" s="5">
        <v>3</v>
      </c>
      <c r="J78" s="5">
        <v>0</v>
      </c>
      <c r="K78" s="6">
        <v>0</v>
      </c>
    </row>
    <row r="79" spans="1:11" x14ac:dyDescent="0.2">
      <c r="A79" s="4">
        <v>201412</v>
      </c>
      <c r="B79" s="5">
        <v>1576274</v>
      </c>
      <c r="C79" s="5">
        <v>1505862</v>
      </c>
      <c r="D79" s="5">
        <v>66364</v>
      </c>
      <c r="E79" s="5">
        <v>3652</v>
      </c>
      <c r="F79" s="5">
        <v>345</v>
      </c>
      <c r="G79" s="5">
        <v>33</v>
      </c>
      <c r="H79" s="5">
        <v>15</v>
      </c>
      <c r="I79" s="5">
        <v>3</v>
      </c>
      <c r="J79" s="5">
        <v>0</v>
      </c>
      <c r="K79" s="6">
        <v>0</v>
      </c>
    </row>
    <row r="80" spans="1:11" x14ac:dyDescent="0.2">
      <c r="A80" s="4">
        <v>201501</v>
      </c>
      <c r="B80" s="5">
        <v>1579521</v>
      </c>
      <c r="C80" s="5">
        <v>1508694</v>
      </c>
      <c r="D80" s="5">
        <v>67089</v>
      </c>
      <c r="E80" s="5">
        <v>3407</v>
      </c>
      <c r="F80" s="5">
        <v>287</v>
      </c>
      <c r="G80" s="5">
        <v>24</v>
      </c>
      <c r="H80" s="5">
        <v>17</v>
      </c>
      <c r="I80" s="5">
        <v>3</v>
      </c>
      <c r="J80" s="5">
        <v>0</v>
      </c>
      <c r="K80" s="6">
        <v>0</v>
      </c>
    </row>
    <row r="81" spans="1:11" x14ac:dyDescent="0.2">
      <c r="A81" s="4">
        <v>201502</v>
      </c>
      <c r="B81" s="5">
        <v>1587297</v>
      </c>
      <c r="C81" s="5">
        <v>1517356</v>
      </c>
      <c r="D81" s="5">
        <v>66136</v>
      </c>
      <c r="E81" s="5">
        <v>3452</v>
      </c>
      <c r="F81" s="5">
        <v>301</v>
      </c>
      <c r="G81" s="5">
        <v>33</v>
      </c>
      <c r="H81" s="5">
        <v>16</v>
      </c>
      <c r="I81" s="5">
        <v>3</v>
      </c>
      <c r="J81" s="5">
        <v>0</v>
      </c>
      <c r="K81" s="6">
        <v>0</v>
      </c>
    </row>
    <row r="82" spans="1:11" x14ac:dyDescent="0.2">
      <c r="A82" s="4">
        <v>201503</v>
      </c>
      <c r="B82" s="5">
        <v>1602064</v>
      </c>
      <c r="C82" s="5">
        <v>1531619</v>
      </c>
      <c r="D82" s="5">
        <v>66622</v>
      </c>
      <c r="E82" s="5">
        <v>3488</v>
      </c>
      <c r="F82" s="5">
        <v>283</v>
      </c>
      <c r="G82" s="5">
        <v>30</v>
      </c>
      <c r="H82" s="5">
        <v>18</v>
      </c>
      <c r="I82" s="5">
        <v>2</v>
      </c>
      <c r="J82" s="5">
        <v>2</v>
      </c>
      <c r="K82" s="6">
        <v>0</v>
      </c>
    </row>
    <row r="83" spans="1:11" x14ac:dyDescent="0.2">
      <c r="A83" s="4">
        <v>201504</v>
      </c>
      <c r="B83" s="5">
        <v>1619512</v>
      </c>
      <c r="C83" s="5">
        <v>1545520</v>
      </c>
      <c r="D83" s="5">
        <v>69860</v>
      </c>
      <c r="E83" s="5">
        <v>3759</v>
      </c>
      <c r="F83" s="5">
        <v>323</v>
      </c>
      <c r="G83" s="5">
        <v>27</v>
      </c>
      <c r="H83" s="5">
        <v>19</v>
      </c>
      <c r="I83" s="5">
        <v>2</v>
      </c>
      <c r="J83" s="5">
        <v>2</v>
      </c>
      <c r="K83" s="6">
        <v>0</v>
      </c>
    </row>
    <row r="84" spans="1:11" x14ac:dyDescent="0.2">
      <c r="A84" s="4">
        <v>201505</v>
      </c>
      <c r="B84" s="5">
        <v>1624735</v>
      </c>
      <c r="C84" s="5">
        <v>1547995</v>
      </c>
      <c r="D84" s="5">
        <v>72385</v>
      </c>
      <c r="E84" s="5">
        <v>3985</v>
      </c>
      <c r="F84" s="5">
        <v>319</v>
      </c>
      <c r="G84" s="5">
        <v>27</v>
      </c>
      <c r="H84" s="5">
        <v>18</v>
      </c>
      <c r="I84" s="5">
        <v>4</v>
      </c>
      <c r="J84" s="5">
        <v>2</v>
      </c>
      <c r="K84" s="6">
        <v>0</v>
      </c>
    </row>
    <row r="85" spans="1:11" x14ac:dyDescent="0.2">
      <c r="A85" s="4">
        <v>201506</v>
      </c>
      <c r="B85" s="5">
        <v>1630577</v>
      </c>
      <c r="C85" s="5">
        <v>1558616</v>
      </c>
      <c r="D85" s="5">
        <v>68122</v>
      </c>
      <c r="E85" s="5">
        <v>3507</v>
      </c>
      <c r="F85" s="5">
        <v>288</v>
      </c>
      <c r="G85" s="5">
        <v>23</v>
      </c>
      <c r="H85" s="5">
        <v>14</v>
      </c>
      <c r="I85" s="5">
        <v>4</v>
      </c>
      <c r="J85" s="5">
        <v>3</v>
      </c>
      <c r="K85" s="6">
        <v>0</v>
      </c>
    </row>
    <row r="86" spans="1:11" x14ac:dyDescent="0.2">
      <c r="A86" s="4">
        <v>201507</v>
      </c>
      <c r="B86" s="5">
        <v>1632763</v>
      </c>
      <c r="C86" s="5">
        <v>1561508</v>
      </c>
      <c r="D86" s="5">
        <v>67379</v>
      </c>
      <c r="E86" s="5">
        <v>3542</v>
      </c>
      <c r="F86" s="5">
        <v>293</v>
      </c>
      <c r="G86" s="5">
        <v>20</v>
      </c>
      <c r="H86" s="5">
        <v>15</v>
      </c>
      <c r="I86" s="5">
        <v>3</v>
      </c>
      <c r="J86" s="5">
        <v>3</v>
      </c>
      <c r="K86" s="6">
        <v>0</v>
      </c>
    </row>
    <row r="87" spans="1:11" x14ac:dyDescent="0.2">
      <c r="A87" s="4">
        <v>201508</v>
      </c>
      <c r="B87" s="5">
        <v>1636170</v>
      </c>
      <c r="C87" s="5">
        <v>1567703</v>
      </c>
      <c r="D87" s="5">
        <v>64858</v>
      </c>
      <c r="E87" s="5">
        <v>3295</v>
      </c>
      <c r="F87" s="5">
        <v>273</v>
      </c>
      <c r="G87" s="5">
        <v>25</v>
      </c>
      <c r="H87" s="5">
        <v>13</v>
      </c>
      <c r="I87" s="5">
        <v>2</v>
      </c>
      <c r="J87" s="5">
        <v>1</v>
      </c>
      <c r="K87" s="6">
        <v>0</v>
      </c>
    </row>
    <row r="88" spans="1:11" x14ac:dyDescent="0.2">
      <c r="A88" s="4">
        <v>201509</v>
      </c>
      <c r="B88" s="5">
        <v>1643434</v>
      </c>
      <c r="C88" s="5">
        <v>1574234</v>
      </c>
      <c r="D88" s="5">
        <v>65629</v>
      </c>
      <c r="E88" s="5">
        <v>3257</v>
      </c>
      <c r="F88" s="5">
        <v>274</v>
      </c>
      <c r="G88" s="5">
        <v>25</v>
      </c>
      <c r="H88" s="5">
        <v>10</v>
      </c>
      <c r="I88" s="5">
        <v>4</v>
      </c>
      <c r="J88" s="5">
        <v>1</v>
      </c>
      <c r="K88" s="6">
        <v>0</v>
      </c>
    </row>
    <row r="89" spans="1:11" x14ac:dyDescent="0.2">
      <c r="A89" s="4">
        <v>201510</v>
      </c>
      <c r="B89" s="5">
        <v>1662847</v>
      </c>
      <c r="C89" s="5">
        <v>1591052</v>
      </c>
      <c r="D89" s="5">
        <v>67967</v>
      </c>
      <c r="E89" s="5">
        <v>3489</v>
      </c>
      <c r="F89" s="5">
        <v>296</v>
      </c>
      <c r="G89" s="5">
        <v>27</v>
      </c>
      <c r="H89" s="5">
        <v>13</v>
      </c>
      <c r="I89" s="5">
        <v>2</v>
      </c>
      <c r="J89" s="5">
        <v>1</v>
      </c>
      <c r="K89" s="6">
        <v>0</v>
      </c>
    </row>
    <row r="90" spans="1:11" x14ac:dyDescent="0.2">
      <c r="A90" s="4">
        <v>201511</v>
      </c>
      <c r="B90" s="5">
        <v>1672362</v>
      </c>
      <c r="C90" s="5">
        <v>1598247</v>
      </c>
      <c r="D90" s="5">
        <v>70305</v>
      </c>
      <c r="E90" s="5">
        <v>3474</v>
      </c>
      <c r="F90" s="5">
        <v>289</v>
      </c>
      <c r="G90" s="5">
        <v>33</v>
      </c>
      <c r="H90" s="5">
        <v>10</v>
      </c>
      <c r="I90" s="5">
        <v>3</v>
      </c>
      <c r="J90" s="5">
        <v>1</v>
      </c>
      <c r="K90" s="6">
        <v>0</v>
      </c>
    </row>
    <row r="91" spans="1:11" x14ac:dyDescent="0.2">
      <c r="A91" s="4">
        <v>201512</v>
      </c>
      <c r="B91" s="5">
        <v>1682336</v>
      </c>
      <c r="C91" s="5">
        <v>1609463</v>
      </c>
      <c r="D91" s="5">
        <v>69044</v>
      </c>
      <c r="E91" s="5">
        <v>3482</v>
      </c>
      <c r="F91" s="5">
        <v>297</v>
      </c>
      <c r="G91" s="5">
        <v>33</v>
      </c>
      <c r="H91" s="5">
        <v>12</v>
      </c>
      <c r="I91" s="5">
        <v>4</v>
      </c>
      <c r="J91" s="5">
        <v>1</v>
      </c>
      <c r="K91" s="6">
        <v>0</v>
      </c>
    </row>
    <row r="92" spans="1:11" x14ac:dyDescent="0.2">
      <c r="A92" s="4">
        <v>201601</v>
      </c>
      <c r="B92" s="5">
        <v>1684635</v>
      </c>
      <c r="C92" s="5">
        <v>1611156</v>
      </c>
      <c r="D92" s="5">
        <v>69642</v>
      </c>
      <c r="E92" s="5">
        <v>3501</v>
      </c>
      <c r="F92" s="5">
        <v>290</v>
      </c>
      <c r="G92" s="5">
        <v>27</v>
      </c>
      <c r="H92" s="5">
        <v>12</v>
      </c>
      <c r="I92" s="5">
        <v>4</v>
      </c>
      <c r="J92" s="5">
        <v>2</v>
      </c>
      <c r="K92" s="6">
        <v>1</v>
      </c>
    </row>
    <row r="93" spans="1:11" x14ac:dyDescent="0.2">
      <c r="A93" s="4">
        <v>201602</v>
      </c>
      <c r="B93" s="5">
        <v>1723193</v>
      </c>
      <c r="C93" s="5">
        <v>1640907</v>
      </c>
      <c r="D93" s="5">
        <v>77464</v>
      </c>
      <c r="E93" s="5">
        <v>4388</v>
      </c>
      <c r="F93" s="5">
        <v>376</v>
      </c>
      <c r="G93" s="5">
        <v>41</v>
      </c>
      <c r="H93" s="5">
        <v>14</v>
      </c>
      <c r="I93" s="5">
        <v>3</v>
      </c>
      <c r="J93" s="5">
        <v>0</v>
      </c>
      <c r="K93" s="6">
        <v>0</v>
      </c>
    </row>
    <row r="94" spans="1:11" x14ac:dyDescent="0.2">
      <c r="A94" s="4">
        <v>201603</v>
      </c>
      <c r="B94" s="5">
        <v>1737902</v>
      </c>
      <c r="C94" s="5">
        <v>1658853</v>
      </c>
      <c r="D94" s="5">
        <v>74823</v>
      </c>
      <c r="E94" s="5">
        <v>3851</v>
      </c>
      <c r="F94" s="5">
        <v>320</v>
      </c>
      <c r="G94" s="5">
        <v>40</v>
      </c>
      <c r="H94" s="5">
        <v>13</v>
      </c>
      <c r="I94" s="5">
        <v>2</v>
      </c>
      <c r="J94" s="5">
        <v>0</v>
      </c>
      <c r="K94" s="6">
        <v>0</v>
      </c>
    </row>
    <row r="95" spans="1:11" x14ac:dyDescent="0.2">
      <c r="A95" s="4">
        <v>201604</v>
      </c>
      <c r="B95" s="5">
        <v>1750882</v>
      </c>
      <c r="C95" s="5">
        <v>1669881</v>
      </c>
      <c r="D95" s="5">
        <v>76647</v>
      </c>
      <c r="E95" s="5">
        <v>3968</v>
      </c>
      <c r="F95" s="5">
        <v>329</v>
      </c>
      <c r="G95" s="5">
        <v>40</v>
      </c>
      <c r="H95" s="5">
        <v>15</v>
      </c>
      <c r="I95" s="5">
        <v>2</v>
      </c>
      <c r="J95" s="5">
        <v>0</v>
      </c>
      <c r="K95" s="6">
        <v>0</v>
      </c>
    </row>
    <row r="96" spans="1:11" x14ac:dyDescent="0.2">
      <c r="A96" s="4">
        <v>201605</v>
      </c>
      <c r="B96" s="5">
        <v>1758953</v>
      </c>
      <c r="C96" s="5">
        <v>1674938</v>
      </c>
      <c r="D96" s="5">
        <v>79492</v>
      </c>
      <c r="E96" s="5">
        <v>4121</v>
      </c>
      <c r="F96" s="5">
        <v>338</v>
      </c>
      <c r="G96" s="5">
        <v>43</v>
      </c>
      <c r="H96" s="5">
        <v>16</v>
      </c>
      <c r="I96" s="5">
        <v>4</v>
      </c>
      <c r="J96" s="5">
        <v>1</v>
      </c>
      <c r="K96" s="6">
        <v>0</v>
      </c>
    </row>
    <row r="97" spans="1:11" x14ac:dyDescent="0.2">
      <c r="A97" s="4">
        <v>201606</v>
      </c>
      <c r="B97" s="5">
        <v>1758991</v>
      </c>
      <c r="C97" s="5">
        <v>1679424</v>
      </c>
      <c r="D97" s="5">
        <v>75262</v>
      </c>
      <c r="E97" s="5">
        <v>3909</v>
      </c>
      <c r="F97" s="5">
        <v>330</v>
      </c>
      <c r="G97" s="5">
        <v>47</v>
      </c>
      <c r="H97" s="5">
        <v>16</v>
      </c>
      <c r="I97" s="5">
        <v>1</v>
      </c>
      <c r="J97" s="5">
        <v>2</v>
      </c>
      <c r="K97" s="6">
        <v>0</v>
      </c>
    </row>
    <row r="98" spans="1:11" x14ac:dyDescent="0.2">
      <c r="A98" s="4">
        <v>201607</v>
      </c>
      <c r="B98" s="5">
        <v>1763161</v>
      </c>
      <c r="C98" s="5">
        <v>1683312</v>
      </c>
      <c r="D98" s="5">
        <v>75564</v>
      </c>
      <c r="E98" s="5">
        <v>3911</v>
      </c>
      <c r="F98" s="5">
        <v>311</v>
      </c>
      <c r="G98" s="5">
        <v>48</v>
      </c>
      <c r="H98" s="5">
        <v>13</v>
      </c>
      <c r="I98" s="5">
        <v>1</v>
      </c>
      <c r="J98" s="5">
        <v>1</v>
      </c>
      <c r="K98" s="6">
        <v>0</v>
      </c>
    </row>
    <row r="99" spans="1:11" x14ac:dyDescent="0.2">
      <c r="A99" s="4">
        <v>201608</v>
      </c>
      <c r="B99" s="5">
        <v>1765487</v>
      </c>
      <c r="C99" s="5">
        <v>1685131</v>
      </c>
      <c r="D99" s="5">
        <v>76026</v>
      </c>
      <c r="E99" s="5">
        <v>3953</v>
      </c>
      <c r="F99" s="5">
        <v>321</v>
      </c>
      <c r="G99" s="5">
        <v>38</v>
      </c>
      <c r="H99" s="5">
        <v>17</v>
      </c>
      <c r="I99" s="5">
        <v>0</v>
      </c>
      <c r="J99" s="5">
        <v>1</v>
      </c>
      <c r="K99" s="6">
        <v>0</v>
      </c>
    </row>
    <row r="100" spans="1:11" x14ac:dyDescent="0.2">
      <c r="A100" s="4">
        <v>201609</v>
      </c>
      <c r="B100" s="5">
        <v>1771567</v>
      </c>
      <c r="C100" s="5">
        <v>1691275</v>
      </c>
      <c r="D100" s="5">
        <v>75976</v>
      </c>
      <c r="E100" s="5">
        <v>3927</v>
      </c>
      <c r="F100" s="5">
        <v>336</v>
      </c>
      <c r="G100" s="5">
        <v>37</v>
      </c>
      <c r="H100" s="5">
        <v>14</v>
      </c>
      <c r="I100" s="5">
        <v>1</v>
      </c>
      <c r="J100" s="5">
        <v>1</v>
      </c>
      <c r="K100" s="6">
        <v>0</v>
      </c>
    </row>
    <row r="101" spans="1:11" x14ac:dyDescent="0.2">
      <c r="A101" s="4">
        <v>201610</v>
      </c>
      <c r="B101" s="5">
        <v>1776292</v>
      </c>
      <c r="C101" s="5">
        <v>1696215</v>
      </c>
      <c r="D101" s="5">
        <v>75749</v>
      </c>
      <c r="E101" s="5">
        <v>3939</v>
      </c>
      <c r="F101" s="5">
        <v>331</v>
      </c>
      <c r="G101" s="5">
        <v>44</v>
      </c>
      <c r="H101" s="5">
        <v>13</v>
      </c>
      <c r="I101" s="5">
        <v>0</v>
      </c>
      <c r="J101" s="5">
        <v>1</v>
      </c>
      <c r="K101" s="6">
        <v>0</v>
      </c>
    </row>
    <row r="102" spans="1:11" x14ac:dyDescent="0.2">
      <c r="A102" s="4">
        <v>201611</v>
      </c>
      <c r="B102" s="5">
        <v>1790261</v>
      </c>
      <c r="C102" s="5">
        <v>1709160</v>
      </c>
      <c r="D102" s="5">
        <v>76709</v>
      </c>
      <c r="E102" s="5">
        <v>3984</v>
      </c>
      <c r="F102" s="5">
        <v>348</v>
      </c>
      <c r="G102" s="5">
        <v>45</v>
      </c>
      <c r="H102" s="5">
        <v>14</v>
      </c>
      <c r="I102" s="5">
        <v>0</v>
      </c>
      <c r="J102" s="5">
        <v>1</v>
      </c>
      <c r="K102" s="6">
        <v>0</v>
      </c>
    </row>
    <row r="103" spans="1:11" x14ac:dyDescent="0.2">
      <c r="A103" s="4">
        <v>201612</v>
      </c>
      <c r="B103" s="5">
        <v>1800828</v>
      </c>
      <c r="C103" s="5">
        <v>1718440</v>
      </c>
      <c r="D103" s="5">
        <v>77859</v>
      </c>
      <c r="E103" s="5">
        <v>4123</v>
      </c>
      <c r="F103" s="5">
        <v>337</v>
      </c>
      <c r="G103" s="5">
        <v>53</v>
      </c>
      <c r="H103" s="5">
        <v>15</v>
      </c>
      <c r="I103" s="5">
        <v>0</v>
      </c>
      <c r="J103" s="5">
        <v>1</v>
      </c>
      <c r="K103" s="6">
        <v>0</v>
      </c>
    </row>
    <row r="104" spans="1:11" x14ac:dyDescent="0.2">
      <c r="A104" s="4">
        <v>201701</v>
      </c>
      <c r="B104" s="5">
        <v>1805084</v>
      </c>
      <c r="C104" s="5">
        <v>1722181</v>
      </c>
      <c r="D104" s="5">
        <v>78416</v>
      </c>
      <c r="E104" s="5">
        <v>4074</v>
      </c>
      <c r="F104" s="5">
        <v>351</v>
      </c>
      <c r="G104" s="5">
        <v>47</v>
      </c>
      <c r="H104" s="5">
        <v>12</v>
      </c>
      <c r="I104" s="5">
        <v>2</v>
      </c>
      <c r="J104" s="5">
        <v>1</v>
      </c>
      <c r="K104" s="6">
        <v>0</v>
      </c>
    </row>
    <row r="105" spans="1:11" x14ac:dyDescent="0.2">
      <c r="A105" s="4">
        <v>201702</v>
      </c>
      <c r="B105" s="5">
        <v>1809380</v>
      </c>
      <c r="C105" s="5">
        <v>1728550</v>
      </c>
      <c r="D105" s="5">
        <v>76561</v>
      </c>
      <c r="E105" s="5">
        <v>3878</v>
      </c>
      <c r="F105" s="5">
        <v>329</v>
      </c>
      <c r="G105" s="5">
        <v>46</v>
      </c>
      <c r="H105" s="5">
        <v>13</v>
      </c>
      <c r="I105" s="5">
        <v>2</v>
      </c>
      <c r="J105" s="5">
        <v>1</v>
      </c>
      <c r="K105" s="6">
        <v>0</v>
      </c>
    </row>
    <row r="106" spans="1:11" x14ac:dyDescent="0.2">
      <c r="A106" s="4">
        <v>201703</v>
      </c>
      <c r="B106" s="5">
        <v>1826122</v>
      </c>
      <c r="C106" s="5">
        <v>1746627</v>
      </c>
      <c r="D106" s="5">
        <v>75499</v>
      </c>
      <c r="E106" s="5">
        <v>3644</v>
      </c>
      <c r="F106" s="5">
        <v>295</v>
      </c>
      <c r="G106" s="5">
        <v>43</v>
      </c>
      <c r="H106" s="5">
        <v>11</v>
      </c>
      <c r="I106" s="5">
        <v>2</v>
      </c>
      <c r="J106" s="5">
        <v>1</v>
      </c>
      <c r="K106" s="6">
        <v>0</v>
      </c>
    </row>
    <row r="107" spans="1:11" x14ac:dyDescent="0.2">
      <c r="A107" s="4">
        <v>201704</v>
      </c>
      <c r="B107" s="5">
        <v>1885047</v>
      </c>
      <c r="C107" s="5">
        <v>1792245</v>
      </c>
      <c r="D107" s="5">
        <v>87610</v>
      </c>
      <c r="E107" s="5">
        <v>4696</v>
      </c>
      <c r="F107" s="5">
        <v>415</v>
      </c>
      <c r="G107" s="5">
        <v>62</v>
      </c>
      <c r="H107" s="5">
        <v>15</v>
      </c>
      <c r="I107" s="5">
        <v>3</v>
      </c>
      <c r="J107" s="5">
        <v>1</v>
      </c>
      <c r="K107" s="6">
        <v>0</v>
      </c>
    </row>
    <row r="108" spans="1:11" x14ac:dyDescent="0.2">
      <c r="A108" s="4">
        <v>201705</v>
      </c>
      <c r="B108" s="5">
        <v>1892350</v>
      </c>
      <c r="C108" s="5">
        <v>1795710</v>
      </c>
      <c r="D108" s="5">
        <v>91055</v>
      </c>
      <c r="E108" s="5">
        <v>5072</v>
      </c>
      <c r="F108" s="5">
        <v>433</v>
      </c>
      <c r="G108" s="5">
        <v>58</v>
      </c>
      <c r="H108" s="5">
        <v>18</v>
      </c>
      <c r="I108" s="5">
        <v>3</v>
      </c>
      <c r="J108" s="5">
        <v>1</v>
      </c>
      <c r="K108" s="6">
        <v>0</v>
      </c>
    </row>
    <row r="109" spans="1:11" x14ac:dyDescent="0.2">
      <c r="A109" s="4">
        <v>201706</v>
      </c>
      <c r="B109" s="5">
        <v>1895898</v>
      </c>
      <c r="C109" s="5">
        <v>1804655</v>
      </c>
      <c r="D109" s="5">
        <v>86147</v>
      </c>
      <c r="E109" s="5">
        <v>4595</v>
      </c>
      <c r="F109" s="5">
        <v>421</v>
      </c>
      <c r="G109" s="5">
        <v>58</v>
      </c>
      <c r="H109" s="5">
        <v>18</v>
      </c>
      <c r="I109" s="5">
        <v>3</v>
      </c>
      <c r="J109" s="5">
        <v>1</v>
      </c>
      <c r="K109" s="6">
        <v>0</v>
      </c>
    </row>
    <row r="110" spans="1:11" x14ac:dyDescent="0.2">
      <c r="A110" s="4">
        <v>201707</v>
      </c>
      <c r="B110" s="5">
        <v>1896969</v>
      </c>
      <c r="C110" s="5">
        <v>1806008</v>
      </c>
      <c r="D110" s="5">
        <v>85942</v>
      </c>
      <c r="E110" s="5">
        <v>4538</v>
      </c>
      <c r="F110" s="5">
        <v>406</v>
      </c>
      <c r="G110" s="5">
        <v>51</v>
      </c>
      <c r="H110" s="5">
        <v>16</v>
      </c>
      <c r="I110" s="5">
        <v>7</v>
      </c>
      <c r="J110" s="5">
        <v>1</v>
      </c>
      <c r="K110" s="6">
        <v>0</v>
      </c>
    </row>
    <row r="111" spans="1:11" x14ac:dyDescent="0.2">
      <c r="A111" s="4">
        <v>201708</v>
      </c>
      <c r="B111" s="5">
        <v>1904678</v>
      </c>
      <c r="C111" s="5">
        <v>1811233</v>
      </c>
      <c r="D111" s="5">
        <v>88275</v>
      </c>
      <c r="E111" s="5">
        <v>4681</v>
      </c>
      <c r="F111" s="5">
        <v>414</v>
      </c>
      <c r="G111" s="5">
        <v>49</v>
      </c>
      <c r="H111" s="5">
        <v>18</v>
      </c>
      <c r="I111" s="5">
        <v>6</v>
      </c>
      <c r="J111" s="5">
        <v>2</v>
      </c>
      <c r="K111" s="6">
        <v>0</v>
      </c>
    </row>
    <row r="112" spans="1:11" x14ac:dyDescent="0.2">
      <c r="A112" s="4">
        <v>201709</v>
      </c>
      <c r="B112" s="5">
        <v>1911333</v>
      </c>
      <c r="C112" s="5">
        <v>1819631</v>
      </c>
      <c r="D112" s="5">
        <v>86715</v>
      </c>
      <c r="E112" s="5">
        <v>4529</v>
      </c>
      <c r="F112" s="5">
        <v>382</v>
      </c>
      <c r="G112" s="5">
        <v>50</v>
      </c>
      <c r="H112" s="5">
        <v>18</v>
      </c>
      <c r="I112" s="5">
        <v>7</v>
      </c>
      <c r="J112" s="5">
        <v>0</v>
      </c>
      <c r="K112" s="6">
        <v>1</v>
      </c>
    </row>
    <row r="113" spans="1:11" x14ac:dyDescent="0.2">
      <c r="A113" s="4">
        <v>201710</v>
      </c>
      <c r="B113" s="5">
        <v>1923678</v>
      </c>
      <c r="C113" s="5">
        <v>1829020</v>
      </c>
      <c r="D113" s="5">
        <v>89391</v>
      </c>
      <c r="E113" s="5">
        <v>4773</v>
      </c>
      <c r="F113" s="5">
        <v>415</v>
      </c>
      <c r="G113" s="5">
        <v>54</v>
      </c>
      <c r="H113" s="5">
        <v>17</v>
      </c>
      <c r="I113" s="5">
        <v>7</v>
      </c>
      <c r="J113" s="5">
        <v>0</v>
      </c>
      <c r="K113" s="6">
        <v>1</v>
      </c>
    </row>
    <row r="114" spans="1:11" x14ac:dyDescent="0.2">
      <c r="A114" s="4">
        <v>201711</v>
      </c>
      <c r="B114" s="5">
        <v>1935927</v>
      </c>
      <c r="C114" s="5">
        <v>1839091</v>
      </c>
      <c r="D114" s="5">
        <v>91393</v>
      </c>
      <c r="E114" s="5">
        <v>4950</v>
      </c>
      <c r="F114" s="5">
        <v>415</v>
      </c>
      <c r="G114" s="5">
        <v>57</v>
      </c>
      <c r="H114" s="5">
        <v>14</v>
      </c>
      <c r="I114" s="5">
        <v>6</v>
      </c>
      <c r="J114" s="5">
        <v>0</v>
      </c>
      <c r="K114" s="6">
        <v>1</v>
      </c>
    </row>
    <row r="115" spans="1:11" x14ac:dyDescent="0.2">
      <c r="A115" s="4">
        <v>201712</v>
      </c>
      <c r="B115" s="5">
        <v>1946433</v>
      </c>
      <c r="C115" s="5">
        <v>1848790</v>
      </c>
      <c r="D115" s="5">
        <v>92056</v>
      </c>
      <c r="E115" s="5">
        <v>5042</v>
      </c>
      <c r="F115" s="5">
        <v>465</v>
      </c>
      <c r="G115" s="5">
        <v>58</v>
      </c>
      <c r="H115" s="5">
        <v>14</v>
      </c>
      <c r="I115" s="5">
        <v>5</v>
      </c>
      <c r="J115" s="5">
        <v>2</v>
      </c>
      <c r="K115" s="6">
        <v>1</v>
      </c>
    </row>
    <row r="116" spans="1:11" x14ac:dyDescent="0.2">
      <c r="A116" s="4">
        <v>201801</v>
      </c>
      <c r="B116" s="5">
        <v>1952956</v>
      </c>
      <c r="C116" s="5">
        <v>1854132</v>
      </c>
      <c r="D116" s="5">
        <v>93312</v>
      </c>
      <c r="E116" s="5">
        <v>5015</v>
      </c>
      <c r="F116" s="5">
        <v>420</v>
      </c>
      <c r="G116" s="5">
        <v>53</v>
      </c>
      <c r="H116" s="5">
        <v>16</v>
      </c>
      <c r="I116" s="5">
        <v>4</v>
      </c>
      <c r="J116" s="5">
        <v>3</v>
      </c>
      <c r="K116" s="6">
        <v>1</v>
      </c>
    </row>
    <row r="117" spans="1:11" x14ac:dyDescent="0.2">
      <c r="A117" s="4">
        <v>201802</v>
      </c>
      <c r="B117" s="5">
        <v>1956621</v>
      </c>
      <c r="C117" s="5">
        <v>1861045</v>
      </c>
      <c r="D117" s="5">
        <v>90321</v>
      </c>
      <c r="E117" s="5">
        <v>4771</v>
      </c>
      <c r="F117" s="5">
        <v>396</v>
      </c>
      <c r="G117" s="5">
        <v>65</v>
      </c>
      <c r="H117" s="5">
        <v>15</v>
      </c>
      <c r="I117" s="5">
        <v>3</v>
      </c>
      <c r="J117" s="5">
        <v>4</v>
      </c>
      <c r="K117" s="6">
        <v>1</v>
      </c>
    </row>
    <row r="118" spans="1:11" x14ac:dyDescent="0.2">
      <c r="A118" s="4">
        <v>201803</v>
      </c>
      <c r="B118" s="5">
        <v>1966959</v>
      </c>
      <c r="C118" s="5">
        <v>1871103</v>
      </c>
      <c r="D118" s="5">
        <v>90652</v>
      </c>
      <c r="E118" s="5">
        <v>4726</v>
      </c>
      <c r="F118" s="5">
        <v>393</v>
      </c>
      <c r="G118" s="5">
        <v>62</v>
      </c>
      <c r="H118" s="5">
        <v>16</v>
      </c>
      <c r="I118" s="5">
        <v>3</v>
      </c>
      <c r="J118" s="5">
        <v>3</v>
      </c>
      <c r="K118" s="6">
        <v>1</v>
      </c>
    </row>
    <row r="119" spans="1:11" x14ac:dyDescent="0.2">
      <c r="A119" s="4">
        <v>201804</v>
      </c>
      <c r="B119" s="5">
        <v>1982008</v>
      </c>
      <c r="C119" s="5">
        <v>1882503</v>
      </c>
      <c r="D119" s="5">
        <v>93925</v>
      </c>
      <c r="E119" s="5">
        <v>5094</v>
      </c>
      <c r="F119" s="5">
        <v>394</v>
      </c>
      <c r="G119" s="5">
        <v>69</v>
      </c>
      <c r="H119" s="5">
        <v>16</v>
      </c>
      <c r="I119" s="5">
        <v>3</v>
      </c>
      <c r="J119" s="5">
        <v>2</v>
      </c>
      <c r="K119" s="6">
        <v>2</v>
      </c>
    </row>
    <row r="120" spans="1:11" x14ac:dyDescent="0.2">
      <c r="A120" s="4">
        <v>201805</v>
      </c>
      <c r="B120" s="5">
        <v>2002691</v>
      </c>
      <c r="C120" s="5">
        <v>1894662</v>
      </c>
      <c r="D120" s="5">
        <v>101936</v>
      </c>
      <c r="E120" s="5">
        <v>5580</v>
      </c>
      <c r="F120" s="5">
        <v>426</v>
      </c>
      <c r="G120" s="5">
        <v>65</v>
      </c>
      <c r="H120" s="5">
        <v>14</v>
      </c>
      <c r="I120" s="5">
        <v>2</v>
      </c>
      <c r="J120" s="5">
        <v>3</v>
      </c>
      <c r="K120" s="6">
        <v>3</v>
      </c>
    </row>
    <row r="121" spans="1:11" x14ac:dyDescent="0.2">
      <c r="A121" s="4">
        <v>201806</v>
      </c>
      <c r="B121" s="5">
        <v>2001576</v>
      </c>
      <c r="C121" s="5">
        <v>1899790</v>
      </c>
      <c r="D121" s="5">
        <v>95882</v>
      </c>
      <c r="E121" s="5">
        <v>5408</v>
      </c>
      <c r="F121" s="5">
        <v>413</v>
      </c>
      <c r="G121" s="5">
        <v>62</v>
      </c>
      <c r="H121" s="5">
        <v>12</v>
      </c>
      <c r="I121" s="5">
        <v>5</v>
      </c>
      <c r="J121" s="5">
        <v>3</v>
      </c>
      <c r="K121" s="6">
        <v>1</v>
      </c>
    </row>
    <row r="122" spans="1:11" x14ac:dyDescent="0.2">
      <c r="A122" s="4">
        <v>201807</v>
      </c>
      <c r="B122" s="5">
        <v>2004149</v>
      </c>
      <c r="C122" s="5">
        <v>1902982</v>
      </c>
      <c r="D122" s="5">
        <v>94806</v>
      </c>
      <c r="E122" s="5">
        <v>5852</v>
      </c>
      <c r="F122" s="5">
        <v>432</v>
      </c>
      <c r="G122" s="5">
        <v>56</v>
      </c>
      <c r="H122" s="5">
        <v>13</v>
      </c>
      <c r="I122" s="5">
        <v>2</v>
      </c>
      <c r="J122" s="5">
        <v>5</v>
      </c>
      <c r="K122" s="6">
        <v>1</v>
      </c>
    </row>
    <row r="123" spans="1:11" x14ac:dyDescent="0.2">
      <c r="A123" s="4">
        <v>201808</v>
      </c>
      <c r="B123" s="5">
        <v>2012733</v>
      </c>
      <c r="C123" s="5">
        <v>1909536</v>
      </c>
      <c r="D123" s="5">
        <v>96902</v>
      </c>
      <c r="E123" s="5">
        <v>5657</v>
      </c>
      <c r="F123" s="5">
        <v>555</v>
      </c>
      <c r="G123" s="5">
        <v>62</v>
      </c>
      <c r="H123" s="5">
        <v>14</v>
      </c>
      <c r="I123" s="5">
        <v>1</v>
      </c>
      <c r="J123" s="5">
        <v>5</v>
      </c>
      <c r="K123" s="6">
        <v>1</v>
      </c>
    </row>
    <row r="124" spans="1:11" x14ac:dyDescent="0.2">
      <c r="A124" s="4">
        <v>201809</v>
      </c>
      <c r="B124" s="5">
        <v>2024659</v>
      </c>
      <c r="C124" s="5">
        <v>1919753</v>
      </c>
      <c r="D124" s="5">
        <v>98620</v>
      </c>
      <c r="E124" s="5">
        <v>5702</v>
      </c>
      <c r="F124" s="5">
        <v>497</v>
      </c>
      <c r="G124" s="5">
        <v>67</v>
      </c>
      <c r="H124" s="5">
        <v>13</v>
      </c>
      <c r="I124" s="5">
        <v>2</v>
      </c>
      <c r="J124" s="5">
        <v>3</v>
      </c>
      <c r="K124" s="6">
        <v>2</v>
      </c>
    </row>
    <row r="125" spans="1:11" x14ac:dyDescent="0.2">
      <c r="A125" s="4">
        <v>201810</v>
      </c>
      <c r="B125" s="5">
        <v>2034008</v>
      </c>
      <c r="C125" s="5">
        <v>1928732</v>
      </c>
      <c r="D125" s="5">
        <v>98703</v>
      </c>
      <c r="E125" s="5">
        <v>5940</v>
      </c>
      <c r="F125" s="5">
        <v>541</v>
      </c>
      <c r="G125" s="5">
        <v>69</v>
      </c>
      <c r="H125" s="5">
        <v>15</v>
      </c>
      <c r="I125" s="5">
        <v>3</v>
      </c>
      <c r="J125" s="5">
        <v>3</v>
      </c>
      <c r="K125" s="6">
        <v>2</v>
      </c>
    </row>
    <row r="126" spans="1:11" x14ac:dyDescent="0.2">
      <c r="A126" s="4">
        <v>201811</v>
      </c>
      <c r="B126" s="5">
        <v>2047875</v>
      </c>
      <c r="C126" s="5">
        <v>1940608</v>
      </c>
      <c r="D126" s="5">
        <v>100523</v>
      </c>
      <c r="E126" s="5">
        <v>6001</v>
      </c>
      <c r="F126" s="5">
        <v>645</v>
      </c>
      <c r="G126" s="5">
        <v>71</v>
      </c>
      <c r="H126" s="5">
        <v>18</v>
      </c>
      <c r="I126" s="5">
        <v>4</v>
      </c>
      <c r="J126" s="5">
        <v>2</v>
      </c>
      <c r="K126" s="6">
        <v>3</v>
      </c>
    </row>
    <row r="127" spans="1:11" x14ac:dyDescent="0.2">
      <c r="A127" s="4">
        <v>201812</v>
      </c>
      <c r="B127" s="5">
        <v>2058453</v>
      </c>
      <c r="C127" s="5">
        <v>1951604</v>
      </c>
      <c r="D127" s="5">
        <v>99594</v>
      </c>
      <c r="E127" s="5">
        <v>6090</v>
      </c>
      <c r="F127" s="5">
        <v>954</v>
      </c>
      <c r="G127" s="5">
        <v>172</v>
      </c>
      <c r="H127" s="5">
        <v>30</v>
      </c>
      <c r="I127" s="5">
        <v>4</v>
      </c>
      <c r="J127" s="5">
        <v>2</v>
      </c>
      <c r="K127" s="6">
        <v>3</v>
      </c>
    </row>
    <row r="128" spans="1:11" x14ac:dyDescent="0.2">
      <c r="A128" s="4">
        <v>201901</v>
      </c>
      <c r="B128" s="5">
        <v>2068430</v>
      </c>
      <c r="C128" s="5">
        <v>1957784</v>
      </c>
      <c r="D128" s="5">
        <v>102931</v>
      </c>
      <c r="E128" s="5">
        <v>6436</v>
      </c>
      <c r="F128" s="5">
        <v>949</v>
      </c>
      <c r="G128" s="5">
        <v>208</v>
      </c>
      <c r="H128" s="5">
        <v>107</v>
      </c>
      <c r="I128" s="5">
        <v>9</v>
      </c>
      <c r="J128" s="5">
        <v>2</v>
      </c>
      <c r="K128" s="6">
        <v>4</v>
      </c>
    </row>
    <row r="129" spans="1:11" x14ac:dyDescent="0.2">
      <c r="A129" s="4">
        <v>201902</v>
      </c>
      <c r="B129" s="5">
        <v>2077888</v>
      </c>
      <c r="C129" s="5">
        <v>1967268</v>
      </c>
      <c r="D129" s="5">
        <v>102981</v>
      </c>
      <c r="E129" s="5">
        <v>6150</v>
      </c>
      <c r="F129" s="5">
        <v>1041</v>
      </c>
      <c r="G129" s="5">
        <v>322</v>
      </c>
      <c r="H129" s="5">
        <v>109</v>
      </c>
      <c r="I129" s="5">
        <v>10</v>
      </c>
      <c r="J129" s="5">
        <v>3</v>
      </c>
      <c r="K129" s="6">
        <v>4</v>
      </c>
    </row>
    <row r="130" spans="1:11" x14ac:dyDescent="0.2">
      <c r="A130" s="4">
        <v>201903</v>
      </c>
      <c r="B130" s="5">
        <v>2090082</v>
      </c>
      <c r="C130" s="5">
        <v>1978019</v>
      </c>
      <c r="D130" s="5">
        <v>103964</v>
      </c>
      <c r="E130" s="5">
        <v>6344</v>
      </c>
      <c r="F130" s="5">
        <v>1159</v>
      </c>
      <c r="G130" s="5">
        <v>315</v>
      </c>
      <c r="H130" s="5">
        <v>174</v>
      </c>
      <c r="I130" s="5">
        <v>92</v>
      </c>
      <c r="J130" s="5">
        <v>11</v>
      </c>
      <c r="K130" s="6">
        <v>4</v>
      </c>
    </row>
    <row r="131" spans="1:11" x14ac:dyDescent="0.2">
      <c r="A131" s="4">
        <v>201904</v>
      </c>
      <c r="B131" s="5">
        <v>2101162</v>
      </c>
      <c r="C131" s="5">
        <v>1984590</v>
      </c>
      <c r="D131" s="5">
        <v>107414</v>
      </c>
      <c r="E131" s="5">
        <v>7256</v>
      </c>
      <c r="F131" s="5">
        <v>1129</v>
      </c>
      <c r="G131" s="5">
        <v>446</v>
      </c>
      <c r="H131" s="5">
        <v>198</v>
      </c>
      <c r="I131" s="5">
        <v>100</v>
      </c>
      <c r="J131" s="5">
        <v>22</v>
      </c>
      <c r="K131" s="6">
        <v>7</v>
      </c>
    </row>
    <row r="132" spans="1:11" x14ac:dyDescent="0.2">
      <c r="A132" s="4">
        <v>201905</v>
      </c>
      <c r="B132" s="5">
        <v>2114792</v>
      </c>
      <c r="C132" s="5">
        <v>1989905</v>
      </c>
      <c r="D132" s="5">
        <v>114748</v>
      </c>
      <c r="E132" s="5">
        <v>7905</v>
      </c>
      <c r="F132" s="5">
        <v>1369</v>
      </c>
      <c r="G132" s="5">
        <v>461</v>
      </c>
      <c r="H132" s="5">
        <v>159</v>
      </c>
      <c r="I132" s="5">
        <v>118</v>
      </c>
      <c r="J132" s="5">
        <v>112</v>
      </c>
      <c r="K132" s="6">
        <v>15</v>
      </c>
    </row>
    <row r="133" spans="1:11" x14ac:dyDescent="0.2">
      <c r="A133" s="4">
        <v>201906</v>
      </c>
      <c r="B133" s="5">
        <v>2114243</v>
      </c>
      <c r="C133" s="5">
        <v>1995119</v>
      </c>
      <c r="D133" s="5">
        <v>108994</v>
      </c>
      <c r="E133" s="5">
        <v>7605</v>
      </c>
      <c r="F133" s="5">
        <v>1356</v>
      </c>
      <c r="G133" s="5">
        <v>588</v>
      </c>
      <c r="H133" s="5">
        <v>290</v>
      </c>
      <c r="I133" s="5">
        <v>80</v>
      </c>
      <c r="J133" s="5">
        <v>118</v>
      </c>
      <c r="K133" s="6">
        <v>93</v>
      </c>
    </row>
    <row r="134" spans="1:11" x14ac:dyDescent="0.2">
      <c r="A134" s="4">
        <v>201907</v>
      </c>
      <c r="B134" s="5">
        <v>2113582</v>
      </c>
      <c r="C134" s="5">
        <v>1994078</v>
      </c>
      <c r="D134" s="5">
        <v>109042</v>
      </c>
      <c r="E134" s="5">
        <v>7579</v>
      </c>
      <c r="F134" s="5">
        <v>1495</v>
      </c>
      <c r="G134" s="5">
        <v>705</v>
      </c>
      <c r="H134" s="5">
        <v>322</v>
      </c>
      <c r="I134" s="5">
        <v>120</v>
      </c>
      <c r="J134" s="5">
        <v>85</v>
      </c>
      <c r="K134" s="6">
        <v>156</v>
      </c>
    </row>
    <row r="135" spans="1:11" x14ac:dyDescent="0.2">
      <c r="A135" s="4">
        <v>201908</v>
      </c>
      <c r="B135" s="5">
        <v>2121083</v>
      </c>
      <c r="C135" s="5">
        <v>1999986</v>
      </c>
      <c r="D135" s="5">
        <v>110157</v>
      </c>
      <c r="E135" s="5">
        <v>7774</v>
      </c>
      <c r="F135" s="5">
        <v>1485</v>
      </c>
      <c r="G135" s="5">
        <v>807</v>
      </c>
      <c r="H135" s="5">
        <v>464</v>
      </c>
      <c r="I135" s="5">
        <v>164</v>
      </c>
      <c r="J135" s="5">
        <v>88</v>
      </c>
      <c r="K135" s="6">
        <v>158</v>
      </c>
    </row>
    <row r="136" spans="1:11" x14ac:dyDescent="0.2">
      <c r="A136" s="4">
        <v>201909</v>
      </c>
      <c r="B136" s="5">
        <v>2123324</v>
      </c>
      <c r="C136" s="5">
        <v>2002342</v>
      </c>
      <c r="D136" s="5">
        <v>109522</v>
      </c>
      <c r="E136" s="5">
        <v>8172</v>
      </c>
      <c r="F136" s="5">
        <v>1341</v>
      </c>
      <c r="G136" s="5">
        <v>822</v>
      </c>
      <c r="H136" s="5">
        <v>552</v>
      </c>
      <c r="I136" s="5">
        <v>296</v>
      </c>
      <c r="J136" s="5">
        <v>112</v>
      </c>
      <c r="K136" s="6">
        <v>165</v>
      </c>
    </row>
    <row r="137" spans="1:11" x14ac:dyDescent="0.2">
      <c r="A137" s="4">
        <v>201910</v>
      </c>
      <c r="B137" s="5">
        <v>2138572</v>
      </c>
      <c r="C137" s="5">
        <v>2016245</v>
      </c>
      <c r="D137" s="5">
        <v>110793</v>
      </c>
      <c r="E137" s="5">
        <v>8117</v>
      </c>
      <c r="F137" s="5">
        <v>1363</v>
      </c>
      <c r="G137" s="5">
        <v>857</v>
      </c>
      <c r="H137" s="5">
        <v>566</v>
      </c>
      <c r="I137" s="5">
        <v>280</v>
      </c>
      <c r="J137" s="5">
        <v>154</v>
      </c>
      <c r="K137" s="6">
        <v>197</v>
      </c>
    </row>
    <row r="138" spans="1:11" x14ac:dyDescent="0.2">
      <c r="A138" s="4">
        <v>201911</v>
      </c>
      <c r="B138" s="5">
        <v>2133912</v>
      </c>
      <c r="C138" s="5">
        <v>2012856</v>
      </c>
      <c r="D138" s="5">
        <v>109804</v>
      </c>
      <c r="E138" s="5">
        <v>7906</v>
      </c>
      <c r="F138" s="5">
        <v>1460</v>
      </c>
      <c r="G138" s="5">
        <v>642</v>
      </c>
      <c r="H138" s="5">
        <v>431</v>
      </c>
      <c r="I138" s="5">
        <v>334</v>
      </c>
      <c r="J138" s="5">
        <v>189</v>
      </c>
      <c r="K138" s="6">
        <v>290</v>
      </c>
    </row>
    <row r="139" spans="1:11" x14ac:dyDescent="0.2">
      <c r="A139" s="4">
        <v>201912</v>
      </c>
      <c r="B139" s="5">
        <v>2117472</v>
      </c>
      <c r="C139" s="5">
        <v>1999191</v>
      </c>
      <c r="D139" s="5">
        <v>107158</v>
      </c>
      <c r="E139" s="5">
        <v>7614</v>
      </c>
      <c r="F139" s="5">
        <v>1557</v>
      </c>
      <c r="G139" s="5">
        <v>665</v>
      </c>
      <c r="H139" s="5">
        <v>433</v>
      </c>
      <c r="I139" s="5">
        <v>347</v>
      </c>
      <c r="J139" s="5">
        <v>207</v>
      </c>
      <c r="K139" s="6">
        <v>300</v>
      </c>
    </row>
    <row r="140" spans="1:11" x14ac:dyDescent="0.2">
      <c r="A140" s="4">
        <v>202001</v>
      </c>
      <c r="B140" s="5">
        <v>2105732</v>
      </c>
      <c r="C140" s="5">
        <v>1998214</v>
      </c>
      <c r="D140" s="5">
        <v>97206</v>
      </c>
      <c r="E140" s="5">
        <v>6941</v>
      </c>
      <c r="F140" s="5">
        <v>1298</v>
      </c>
      <c r="G140" s="5">
        <v>679</v>
      </c>
      <c r="H140" s="5">
        <v>436</v>
      </c>
      <c r="I140" s="5">
        <v>331</v>
      </c>
      <c r="J140" s="5">
        <v>276</v>
      </c>
      <c r="K140" s="6">
        <v>351</v>
      </c>
    </row>
    <row r="141" spans="1:11" x14ac:dyDescent="0.2">
      <c r="A141" s="4">
        <v>202002</v>
      </c>
      <c r="B141" s="5">
        <v>2112168</v>
      </c>
      <c r="C141" s="5">
        <v>2004382</v>
      </c>
      <c r="D141" s="5">
        <v>97557</v>
      </c>
      <c r="E141" s="5">
        <v>6874</v>
      </c>
      <c r="F141" s="5">
        <v>1498</v>
      </c>
      <c r="G141" s="5">
        <v>592</v>
      </c>
      <c r="H141" s="5">
        <v>413</v>
      </c>
      <c r="I141" s="5">
        <v>349</v>
      </c>
      <c r="J141" s="5">
        <v>210</v>
      </c>
      <c r="K141" s="6">
        <v>293</v>
      </c>
    </row>
    <row r="142" spans="1:11" x14ac:dyDescent="0.2">
      <c r="A142" s="4">
        <v>202003</v>
      </c>
      <c r="B142" s="5">
        <v>2112179</v>
      </c>
      <c r="C142" s="5">
        <v>2006173</v>
      </c>
      <c r="D142" s="5">
        <v>95218</v>
      </c>
      <c r="E142" s="5">
        <v>7196</v>
      </c>
      <c r="F142" s="5">
        <v>1424</v>
      </c>
      <c r="G142" s="5">
        <v>639</v>
      </c>
      <c r="H142" s="5">
        <v>489</v>
      </c>
      <c r="I142" s="5">
        <v>425</v>
      </c>
      <c r="J142" s="5">
        <v>274</v>
      </c>
      <c r="K142" s="6">
        <v>341</v>
      </c>
    </row>
    <row r="143" spans="1:11" x14ac:dyDescent="0.2">
      <c r="A143" s="4">
        <v>202004</v>
      </c>
      <c r="B143" s="5">
        <v>1611204</v>
      </c>
      <c r="C143" s="5">
        <v>1527870</v>
      </c>
      <c r="D143" s="5">
        <v>73023</v>
      </c>
      <c r="E143" s="5">
        <v>6663</v>
      </c>
      <c r="F143" s="5">
        <v>1426</v>
      </c>
      <c r="G143" s="5">
        <v>650</v>
      </c>
      <c r="H143" s="5">
        <v>511</v>
      </c>
      <c r="I143" s="5">
        <v>407</v>
      </c>
      <c r="J143" s="5">
        <v>279</v>
      </c>
      <c r="K143" s="6">
        <v>375</v>
      </c>
    </row>
    <row r="144" spans="1:11" x14ac:dyDescent="0.2">
      <c r="A144" s="4">
        <v>202005</v>
      </c>
      <c r="B144" s="5">
        <v>1598810</v>
      </c>
      <c r="C144" s="5">
        <v>1518161</v>
      </c>
      <c r="D144" s="5">
        <v>71078</v>
      </c>
      <c r="E144" s="5">
        <v>6023</v>
      </c>
      <c r="F144" s="5">
        <v>1328</v>
      </c>
      <c r="G144" s="5">
        <v>665</v>
      </c>
      <c r="H144" s="5">
        <v>516</v>
      </c>
      <c r="I144" s="5">
        <v>428</v>
      </c>
      <c r="J144" s="5">
        <v>255</v>
      </c>
      <c r="K144" s="6">
        <v>356</v>
      </c>
    </row>
    <row r="145" spans="1:11" x14ac:dyDescent="0.2">
      <c r="A145" s="4">
        <v>202006</v>
      </c>
      <c r="B145" s="5">
        <v>1796716</v>
      </c>
      <c r="C145" s="5">
        <v>1706182</v>
      </c>
      <c r="D145" s="5">
        <v>80167</v>
      </c>
      <c r="E145" s="5">
        <v>6694</v>
      </c>
      <c r="F145" s="5">
        <v>1461</v>
      </c>
      <c r="G145" s="5">
        <v>639</v>
      </c>
      <c r="H145" s="5">
        <v>506</v>
      </c>
      <c r="I145" s="5">
        <v>414</v>
      </c>
      <c r="J145" s="5">
        <v>278</v>
      </c>
      <c r="K145" s="6">
        <v>375</v>
      </c>
    </row>
    <row r="146" spans="1:11" x14ac:dyDescent="0.2">
      <c r="A146" s="4">
        <v>202007</v>
      </c>
      <c r="B146" s="5">
        <v>1863784</v>
      </c>
      <c r="C146" s="5">
        <v>1765800</v>
      </c>
      <c r="D146" s="5">
        <v>85599</v>
      </c>
      <c r="E146" s="5">
        <v>8058</v>
      </c>
      <c r="F146" s="5">
        <v>1941</v>
      </c>
      <c r="G146" s="5">
        <v>773</v>
      </c>
      <c r="H146" s="5">
        <v>519</v>
      </c>
      <c r="I146" s="5">
        <v>441</v>
      </c>
      <c r="J146" s="5">
        <v>271</v>
      </c>
      <c r="K146" s="6">
        <v>382</v>
      </c>
    </row>
    <row r="147" spans="1:11" x14ac:dyDescent="0.2">
      <c r="A147" s="4">
        <v>202008</v>
      </c>
      <c r="B147" s="5">
        <v>1933114</v>
      </c>
      <c r="C147" s="5">
        <v>1825319</v>
      </c>
      <c r="D147" s="5">
        <v>96871</v>
      </c>
      <c r="E147" s="5">
        <v>7388</v>
      </c>
      <c r="F147" s="5">
        <v>1477</v>
      </c>
      <c r="G147" s="5">
        <v>681</v>
      </c>
      <c r="H147" s="5">
        <v>440</v>
      </c>
      <c r="I147" s="5">
        <v>332</v>
      </c>
      <c r="J147" s="5">
        <v>268</v>
      </c>
      <c r="K147" s="6">
        <v>338</v>
      </c>
    </row>
    <row r="148" spans="1:11" x14ac:dyDescent="0.2">
      <c r="A148" s="4">
        <v>202009</v>
      </c>
      <c r="B148" s="5">
        <v>1926791</v>
      </c>
      <c r="C148" s="5">
        <v>1820398</v>
      </c>
      <c r="D148" s="5">
        <v>95616</v>
      </c>
      <c r="E148" s="5">
        <v>7281</v>
      </c>
      <c r="F148" s="5">
        <v>1377</v>
      </c>
      <c r="G148" s="5">
        <v>599</v>
      </c>
      <c r="H148" s="5">
        <v>494</v>
      </c>
      <c r="I148" s="5">
        <v>405</v>
      </c>
      <c r="J148" s="5">
        <v>252</v>
      </c>
      <c r="K148" s="6">
        <v>369</v>
      </c>
    </row>
    <row r="149" spans="1:11" x14ac:dyDescent="0.2">
      <c r="A149" s="4">
        <v>202010</v>
      </c>
      <c r="B149" s="5">
        <v>1938457</v>
      </c>
      <c r="C149" s="5">
        <v>1828389</v>
      </c>
      <c r="D149" s="5">
        <v>99244</v>
      </c>
      <c r="E149" s="5">
        <v>7185</v>
      </c>
      <c r="F149" s="5">
        <v>1469</v>
      </c>
      <c r="G149" s="5">
        <v>667</v>
      </c>
      <c r="H149" s="5">
        <v>470</v>
      </c>
      <c r="I149" s="5">
        <v>366</v>
      </c>
      <c r="J149" s="5">
        <v>253</v>
      </c>
      <c r="K149" s="6">
        <v>414</v>
      </c>
    </row>
    <row r="150" spans="1:11" x14ac:dyDescent="0.2">
      <c r="A150" s="4">
        <v>202011</v>
      </c>
      <c r="B150" s="5">
        <v>1959825</v>
      </c>
      <c r="C150" s="5">
        <v>1848212</v>
      </c>
      <c r="D150" s="5">
        <v>100598</v>
      </c>
      <c r="E150" s="5">
        <v>7279</v>
      </c>
      <c r="F150" s="5">
        <v>1447</v>
      </c>
      <c r="G150" s="5">
        <v>745</v>
      </c>
      <c r="H150" s="5">
        <v>535</v>
      </c>
      <c r="I150" s="5">
        <v>363</v>
      </c>
      <c r="J150" s="5">
        <v>252</v>
      </c>
      <c r="K150" s="6">
        <v>394</v>
      </c>
    </row>
    <row r="151" spans="1:11" x14ac:dyDescent="0.2">
      <c r="A151" s="4">
        <v>202012</v>
      </c>
      <c r="B151" s="5">
        <v>1983210</v>
      </c>
      <c r="C151" s="5">
        <v>1870248</v>
      </c>
      <c r="D151" s="5">
        <v>101865</v>
      </c>
      <c r="E151" s="5">
        <v>7462</v>
      </c>
      <c r="F151" s="5">
        <v>1472</v>
      </c>
      <c r="G151" s="5">
        <v>636</v>
      </c>
      <c r="H151" s="5">
        <v>511</v>
      </c>
      <c r="I151" s="5">
        <v>412</v>
      </c>
      <c r="J151" s="5">
        <v>235</v>
      </c>
      <c r="K151" s="6">
        <v>369</v>
      </c>
    </row>
    <row r="152" spans="1:11" x14ac:dyDescent="0.2">
      <c r="A152" s="4">
        <v>202101</v>
      </c>
      <c r="B152" s="5">
        <v>1990961</v>
      </c>
      <c r="C152" s="5">
        <v>1875248</v>
      </c>
      <c r="D152" s="5">
        <v>104623</v>
      </c>
      <c r="E152" s="5">
        <v>7639</v>
      </c>
      <c r="F152" s="5">
        <v>1358</v>
      </c>
      <c r="G152" s="5">
        <v>592</v>
      </c>
      <c r="H152" s="5">
        <v>488</v>
      </c>
      <c r="I152" s="5">
        <v>423</v>
      </c>
      <c r="J152" s="5">
        <v>244</v>
      </c>
      <c r="K152" s="6">
        <v>346</v>
      </c>
    </row>
    <row r="153" spans="1:11" x14ac:dyDescent="0.2">
      <c r="A153" s="4">
        <v>202102</v>
      </c>
      <c r="B153" s="5">
        <v>1989138</v>
      </c>
      <c r="C153" s="5">
        <v>1876431</v>
      </c>
      <c r="D153" s="5">
        <v>101825</v>
      </c>
      <c r="E153" s="5">
        <v>7468</v>
      </c>
      <c r="F153" s="5">
        <v>1302</v>
      </c>
      <c r="G153" s="5">
        <v>585</v>
      </c>
      <c r="H153" s="5">
        <v>501</v>
      </c>
      <c r="I153" s="5">
        <v>418</v>
      </c>
      <c r="J153" s="5">
        <v>259</v>
      </c>
      <c r="K153" s="6">
        <v>349</v>
      </c>
    </row>
    <row r="154" spans="1:11" x14ac:dyDescent="0.2">
      <c r="A154" s="7">
        <v>202103</v>
      </c>
      <c r="B154" s="5">
        <v>2003126</v>
      </c>
      <c r="C154" s="8">
        <v>1885783</v>
      </c>
      <c r="D154" s="8">
        <v>106219</v>
      </c>
      <c r="E154" s="8">
        <v>7694</v>
      </c>
      <c r="F154" s="8">
        <v>1326</v>
      </c>
      <c r="G154" s="8">
        <v>701</v>
      </c>
      <c r="H154" s="8">
        <v>463</v>
      </c>
      <c r="I154" s="8">
        <v>307</v>
      </c>
      <c r="J154" s="8">
        <v>230</v>
      </c>
      <c r="K154" s="9">
        <v>403</v>
      </c>
    </row>
    <row r="155" spans="1:11" x14ac:dyDescent="0.2">
      <c r="A155" s="7">
        <v>202104</v>
      </c>
      <c r="B155" s="5">
        <v>2029037</v>
      </c>
      <c r="C155" s="8">
        <v>1905654</v>
      </c>
      <c r="D155" s="8">
        <v>111599</v>
      </c>
      <c r="E155" s="8">
        <v>8210</v>
      </c>
      <c r="F155" s="8">
        <v>1403</v>
      </c>
      <c r="G155" s="8">
        <v>652</v>
      </c>
      <c r="H155" s="8">
        <v>460</v>
      </c>
      <c r="I155" s="8">
        <v>413</v>
      </c>
      <c r="J155" s="8">
        <v>236</v>
      </c>
      <c r="K155" s="9">
        <v>410</v>
      </c>
    </row>
    <row r="156" spans="1:11" x14ac:dyDescent="0.2">
      <c r="A156" s="7">
        <v>202105</v>
      </c>
      <c r="B156" s="5">
        <v>2003126</v>
      </c>
      <c r="C156" s="8">
        <v>1885783</v>
      </c>
      <c r="D156" s="8">
        <v>106219</v>
      </c>
      <c r="E156" s="8">
        <v>7694</v>
      </c>
      <c r="F156" s="8">
        <v>1326</v>
      </c>
      <c r="G156" s="8">
        <v>701</v>
      </c>
      <c r="H156" s="8">
        <v>463</v>
      </c>
      <c r="I156" s="8">
        <v>307</v>
      </c>
      <c r="J156" s="8">
        <v>230</v>
      </c>
      <c r="K156" s="9">
        <v>403</v>
      </c>
    </row>
    <row r="157" spans="1:11" x14ac:dyDescent="0.2">
      <c r="A157" s="7">
        <v>202106</v>
      </c>
      <c r="B157" s="5">
        <v>2067148</v>
      </c>
      <c r="C157" s="8">
        <v>1941221</v>
      </c>
      <c r="D157" s="8">
        <v>114037</v>
      </c>
      <c r="E157" s="8">
        <v>8328</v>
      </c>
      <c r="F157" s="8">
        <v>1414</v>
      </c>
      <c r="G157" s="8">
        <v>640</v>
      </c>
      <c r="H157" s="8">
        <v>511</v>
      </c>
      <c r="I157" s="8">
        <v>426</v>
      </c>
      <c r="J157" s="8">
        <v>216</v>
      </c>
      <c r="K157" s="9">
        <v>355</v>
      </c>
    </row>
    <row r="158" spans="1:11" x14ac:dyDescent="0.2">
      <c r="A158" s="7">
        <v>202107</v>
      </c>
      <c r="B158" s="5">
        <v>2086099</v>
      </c>
      <c r="C158" s="8">
        <v>1958874</v>
      </c>
      <c r="D158" s="8">
        <v>115372</v>
      </c>
      <c r="E158" s="8">
        <v>8336</v>
      </c>
      <c r="F158" s="8">
        <v>1363</v>
      </c>
      <c r="G158" s="8">
        <v>645</v>
      </c>
      <c r="H158" s="8">
        <v>508</v>
      </c>
      <c r="I158" s="8">
        <v>405</v>
      </c>
      <c r="J158" s="8">
        <v>221</v>
      </c>
      <c r="K158" s="9">
        <v>375</v>
      </c>
    </row>
    <row r="159" spans="1:11" x14ac:dyDescent="0.2">
      <c r="A159" s="7">
        <v>202108</v>
      </c>
      <c r="B159" s="5">
        <v>2093112</v>
      </c>
      <c r="C159" s="8">
        <v>1962563</v>
      </c>
      <c r="D159" s="8">
        <v>118504</v>
      </c>
      <c r="E159" s="8">
        <v>8543</v>
      </c>
      <c r="F159" s="8">
        <v>1371</v>
      </c>
      <c r="G159" s="8">
        <v>639</v>
      </c>
      <c r="H159" s="8">
        <v>515</v>
      </c>
      <c r="I159" s="8">
        <v>409</v>
      </c>
      <c r="J159" s="8">
        <v>220</v>
      </c>
      <c r="K159" s="9">
        <v>348</v>
      </c>
    </row>
    <row r="160" spans="1:11" x14ac:dyDescent="0.2">
      <c r="A160" s="7">
        <v>202109</v>
      </c>
      <c r="B160" s="5">
        <v>2113293</v>
      </c>
      <c r="C160" s="8">
        <v>1983651</v>
      </c>
      <c r="D160" s="8">
        <v>117645</v>
      </c>
      <c r="E160" s="8">
        <v>8474</v>
      </c>
      <c r="F160" s="8">
        <v>1403</v>
      </c>
      <c r="G160" s="8">
        <v>659</v>
      </c>
      <c r="H160" s="8">
        <v>497</v>
      </c>
      <c r="I160" s="8">
        <v>404</v>
      </c>
      <c r="J160" s="8">
        <v>221</v>
      </c>
      <c r="K160" s="9">
        <v>339</v>
      </c>
    </row>
    <row r="161" spans="1:11" x14ac:dyDescent="0.2">
      <c r="A161" s="7">
        <v>202110</v>
      </c>
      <c r="B161" s="5">
        <v>2139052</v>
      </c>
      <c r="C161" s="8">
        <v>2003438</v>
      </c>
      <c r="D161" s="8">
        <v>122205</v>
      </c>
      <c r="E161" s="8">
        <v>9685</v>
      </c>
      <c r="F161" s="8">
        <v>1572</v>
      </c>
      <c r="G161" s="8">
        <v>646</v>
      </c>
      <c r="H161" s="8">
        <v>521</v>
      </c>
      <c r="I161" s="8">
        <v>430</v>
      </c>
      <c r="J161" s="8">
        <v>224</v>
      </c>
      <c r="K161" s="9">
        <v>331</v>
      </c>
    </row>
    <row r="162" spans="1:11" x14ac:dyDescent="0.2">
      <c r="A162" s="7">
        <v>202111</v>
      </c>
      <c r="B162" s="5">
        <v>2159125</v>
      </c>
      <c r="C162" s="8">
        <v>2018974</v>
      </c>
      <c r="D162" s="8">
        <v>125088</v>
      </c>
      <c r="E162" s="8">
        <v>10986</v>
      </c>
      <c r="F162" s="8">
        <v>1889</v>
      </c>
      <c r="G162" s="8">
        <v>699</v>
      </c>
      <c r="H162" s="8">
        <v>511</v>
      </c>
      <c r="I162" s="8">
        <v>387</v>
      </c>
      <c r="J162" s="8">
        <v>245</v>
      </c>
      <c r="K162" s="9">
        <v>346</v>
      </c>
    </row>
    <row r="163" spans="1:11" x14ac:dyDescent="0.2">
      <c r="A163" s="7">
        <v>202112</v>
      </c>
      <c r="B163" s="5">
        <v>2179362</v>
      </c>
      <c r="C163" s="8">
        <v>2034788</v>
      </c>
      <c r="D163" s="8">
        <v>127798</v>
      </c>
      <c r="E163" s="8">
        <v>11991</v>
      </c>
      <c r="F163" s="8">
        <v>2323</v>
      </c>
      <c r="G163" s="8">
        <v>898</v>
      </c>
      <c r="H163" s="8">
        <v>555</v>
      </c>
      <c r="I163" s="8">
        <v>414</v>
      </c>
      <c r="J163" s="8">
        <v>248</v>
      </c>
      <c r="K163" s="9">
        <v>347</v>
      </c>
    </row>
    <row r="164" spans="1:11" x14ac:dyDescent="0.2">
      <c r="A164" s="7">
        <v>202201</v>
      </c>
      <c r="B164" s="5">
        <v>2159920</v>
      </c>
      <c r="C164" s="8">
        <v>2032292</v>
      </c>
      <c r="D164" s="8">
        <v>112947</v>
      </c>
      <c r="E164" s="8">
        <v>10629</v>
      </c>
      <c r="F164" s="8">
        <v>2136</v>
      </c>
      <c r="G164" s="8">
        <v>886</v>
      </c>
      <c r="H164" s="8">
        <v>346</v>
      </c>
      <c r="I164" s="8">
        <v>232</v>
      </c>
      <c r="J164" s="8">
        <v>156</v>
      </c>
      <c r="K164" s="9">
        <v>296</v>
      </c>
    </row>
    <row r="165" spans="1:11" x14ac:dyDescent="0.2">
      <c r="A165" s="7">
        <v>202202</v>
      </c>
      <c r="B165" s="5">
        <v>2171048</v>
      </c>
      <c r="C165" s="8">
        <v>2043274</v>
      </c>
      <c r="D165" s="8">
        <v>113322</v>
      </c>
      <c r="E165" s="8">
        <v>10133</v>
      </c>
      <c r="F165" s="8">
        <v>2255</v>
      </c>
      <c r="G165" s="8">
        <v>969</v>
      </c>
      <c r="H165" s="8">
        <v>387</v>
      </c>
      <c r="I165" s="8">
        <v>259</v>
      </c>
      <c r="J165" s="8">
        <v>144</v>
      </c>
      <c r="K165" s="9">
        <v>305</v>
      </c>
    </row>
    <row r="166" spans="1:11" x14ac:dyDescent="0.2">
      <c r="A166" s="7">
        <v>202203</v>
      </c>
      <c r="B166" s="5">
        <v>2193187</v>
      </c>
      <c r="C166" s="8">
        <v>2058453</v>
      </c>
      <c r="D166" s="8">
        <v>117585</v>
      </c>
      <c r="E166" s="8">
        <v>11934</v>
      </c>
      <c r="F166" s="8">
        <v>2696</v>
      </c>
      <c r="G166" s="8">
        <v>1196</v>
      </c>
      <c r="H166" s="8">
        <v>552</v>
      </c>
      <c r="I166" s="8">
        <v>263</v>
      </c>
      <c r="J166" s="8">
        <v>169</v>
      </c>
      <c r="K166" s="9">
        <v>339</v>
      </c>
    </row>
    <row r="167" spans="1:11" x14ac:dyDescent="0.2">
      <c r="A167" s="7">
        <v>202204</v>
      </c>
      <c r="B167" s="5">
        <v>2181388</v>
      </c>
      <c r="C167" s="8">
        <v>2062033</v>
      </c>
      <c r="D167" s="8">
        <v>109313</v>
      </c>
      <c r="E167" s="8">
        <v>8638</v>
      </c>
      <c r="F167" s="8">
        <v>1066</v>
      </c>
      <c r="G167" s="8">
        <v>267</v>
      </c>
      <c r="H167" s="8">
        <v>62</v>
      </c>
      <c r="I167" s="8">
        <v>7</v>
      </c>
      <c r="J167" s="8">
        <v>0</v>
      </c>
      <c r="K167" s="9">
        <v>2</v>
      </c>
    </row>
    <row r="168" spans="1:11" x14ac:dyDescent="0.2">
      <c r="A168" s="7">
        <v>202205</v>
      </c>
      <c r="B168" s="5">
        <v>2199924</v>
      </c>
      <c r="C168" s="8">
        <v>2077644</v>
      </c>
      <c r="D168" s="8">
        <v>112386</v>
      </c>
      <c r="E168" s="8">
        <v>8424</v>
      </c>
      <c r="F168" s="8">
        <v>1092</v>
      </c>
      <c r="G168" s="8">
        <v>303</v>
      </c>
      <c r="H168" s="8">
        <v>64</v>
      </c>
      <c r="I168" s="8">
        <v>9</v>
      </c>
      <c r="J168" s="8">
        <v>0</v>
      </c>
      <c r="K168" s="9">
        <v>2</v>
      </c>
    </row>
    <row r="169" spans="1:11" x14ac:dyDescent="0.2">
      <c r="A169" s="7">
        <v>202206</v>
      </c>
      <c r="B169" s="5">
        <v>2215448</v>
      </c>
      <c r="C169" s="8">
        <v>2097822</v>
      </c>
      <c r="D169" s="8">
        <v>108140</v>
      </c>
      <c r="E169" s="8">
        <v>7915</v>
      </c>
      <c r="F169" s="8">
        <v>1100</v>
      </c>
      <c r="G169" s="8">
        <v>329</v>
      </c>
      <c r="H169" s="8">
        <v>107</v>
      </c>
      <c r="I169" s="8">
        <v>30</v>
      </c>
      <c r="J169" s="8">
        <v>3</v>
      </c>
      <c r="K169" s="9">
        <v>2</v>
      </c>
    </row>
    <row r="170" spans="1:11" x14ac:dyDescent="0.2">
      <c r="A170" s="7">
        <v>202207</v>
      </c>
      <c r="B170" s="5">
        <v>2223281</v>
      </c>
      <c r="C170" s="8">
        <v>2106516</v>
      </c>
      <c r="D170" s="8">
        <v>107430</v>
      </c>
      <c r="E170" s="8">
        <v>7706</v>
      </c>
      <c r="F170" s="8">
        <v>1082</v>
      </c>
      <c r="G170" s="8">
        <v>310</v>
      </c>
      <c r="H170" s="8">
        <v>137</v>
      </c>
      <c r="I170" s="8">
        <v>69</v>
      </c>
      <c r="J170" s="8">
        <v>30</v>
      </c>
      <c r="K170" s="9">
        <v>1</v>
      </c>
    </row>
    <row r="171" spans="1:11" x14ac:dyDescent="0.2">
      <c r="A171" s="7">
        <v>202208</v>
      </c>
      <c r="B171" s="5">
        <v>2233385</v>
      </c>
      <c r="C171" s="8">
        <v>2117369</v>
      </c>
      <c r="D171" s="8">
        <v>107254</v>
      </c>
      <c r="E171" s="8">
        <v>7874</v>
      </c>
      <c r="F171" s="8">
        <v>778</v>
      </c>
      <c r="G171" s="8">
        <v>77</v>
      </c>
      <c r="H171" s="8">
        <v>24</v>
      </c>
      <c r="I171" s="8">
        <v>6</v>
      </c>
      <c r="J171" s="8">
        <v>2</v>
      </c>
      <c r="K171" s="9">
        <v>1</v>
      </c>
    </row>
    <row r="172" spans="1:11" x14ac:dyDescent="0.2">
      <c r="A172" s="7">
        <v>202209</v>
      </c>
      <c r="B172" s="5">
        <v>2239134</v>
      </c>
      <c r="C172" s="8">
        <v>2125564</v>
      </c>
      <c r="D172" s="8">
        <v>105484</v>
      </c>
      <c r="E172" s="8">
        <v>7281</v>
      </c>
      <c r="F172" s="8">
        <v>689</v>
      </c>
      <c r="G172" s="8">
        <v>82</v>
      </c>
      <c r="H172" s="8">
        <v>25</v>
      </c>
      <c r="I172" s="8">
        <v>6</v>
      </c>
      <c r="J172" s="8">
        <v>1</v>
      </c>
      <c r="K172" s="9">
        <v>2</v>
      </c>
    </row>
    <row r="173" spans="1:11" x14ac:dyDescent="0.2">
      <c r="A173" s="7">
        <v>202210</v>
      </c>
      <c r="B173" s="5">
        <v>2247268</v>
      </c>
      <c r="C173" s="8">
        <v>2135922</v>
      </c>
      <c r="D173" s="8">
        <v>104363</v>
      </c>
      <c r="E173" s="8">
        <v>6362</v>
      </c>
      <c r="F173" s="8">
        <v>512</v>
      </c>
      <c r="G173" s="8">
        <v>74</v>
      </c>
      <c r="H173" s="8">
        <v>24</v>
      </c>
      <c r="I173" s="8">
        <v>8</v>
      </c>
      <c r="J173" s="8">
        <v>2</v>
      </c>
      <c r="K173" s="9">
        <v>1</v>
      </c>
    </row>
    <row r="174" spans="1:11" x14ac:dyDescent="0.2">
      <c r="A174" s="7">
        <v>202211</v>
      </c>
      <c r="B174" s="5">
        <v>2269107</v>
      </c>
      <c r="C174" s="8">
        <v>2156272</v>
      </c>
      <c r="D174" s="8">
        <v>105785</v>
      </c>
      <c r="E174" s="8">
        <v>6393</v>
      </c>
      <c r="F174" s="8">
        <v>546</v>
      </c>
      <c r="G174" s="8">
        <v>74</v>
      </c>
      <c r="H174" s="8">
        <v>28</v>
      </c>
      <c r="I174" s="8">
        <v>6</v>
      </c>
      <c r="J174" s="8">
        <v>1</v>
      </c>
      <c r="K174" s="9">
        <v>2</v>
      </c>
    </row>
    <row r="175" spans="1:11" x14ac:dyDescent="0.2">
      <c r="A175" s="7">
        <v>202212</v>
      </c>
      <c r="B175" s="5">
        <v>2276453</v>
      </c>
      <c r="C175" s="8">
        <v>2157317</v>
      </c>
      <c r="D175" s="8">
        <v>110569</v>
      </c>
      <c r="E175" s="8">
        <v>7849</v>
      </c>
      <c r="F175" s="8">
        <v>606</v>
      </c>
      <c r="G175" s="8">
        <v>75</v>
      </c>
      <c r="H175" s="8">
        <v>28</v>
      </c>
      <c r="I175" s="8">
        <v>6</v>
      </c>
      <c r="J175" s="8">
        <v>1</v>
      </c>
      <c r="K175" s="9">
        <v>2</v>
      </c>
    </row>
    <row r="176" spans="1:11" x14ac:dyDescent="0.2">
      <c r="A176" s="7">
        <v>202301</v>
      </c>
      <c r="B176" s="5">
        <v>2262035</v>
      </c>
      <c r="C176" s="8">
        <v>2150791</v>
      </c>
      <c r="D176" s="8">
        <v>104539</v>
      </c>
      <c r="E176" s="8">
        <v>6047</v>
      </c>
      <c r="F176" s="8">
        <v>540</v>
      </c>
      <c r="G176" s="8">
        <v>81</v>
      </c>
      <c r="H176" s="8">
        <v>26</v>
      </c>
      <c r="I176" s="8">
        <v>8</v>
      </c>
      <c r="J176" s="8">
        <v>2</v>
      </c>
      <c r="K176" s="9">
        <v>1</v>
      </c>
    </row>
    <row r="177" spans="1:11" x14ac:dyDescent="0.2">
      <c r="A177" s="7">
        <v>202302</v>
      </c>
      <c r="B177" s="5">
        <v>2275325</v>
      </c>
      <c r="C177" s="8">
        <v>2163975</v>
      </c>
      <c r="D177" s="8">
        <v>104228</v>
      </c>
      <c r="E177" s="8">
        <v>6486</v>
      </c>
      <c r="F177" s="8">
        <v>527</v>
      </c>
      <c r="G177" s="8">
        <v>74</v>
      </c>
      <c r="H177" s="8">
        <v>24</v>
      </c>
      <c r="I177" s="8">
        <v>7</v>
      </c>
      <c r="J177" s="8">
        <v>1</v>
      </c>
      <c r="K177" s="9">
        <v>3</v>
      </c>
    </row>
    <row r="178" spans="1:11" x14ac:dyDescent="0.2">
      <c r="A178" s="7">
        <v>202303</v>
      </c>
      <c r="B178" s="5">
        <v>2286659</v>
      </c>
      <c r="C178" s="8">
        <v>2169668</v>
      </c>
      <c r="D178" s="8">
        <v>108477</v>
      </c>
      <c r="E178" s="8">
        <v>7663</v>
      </c>
      <c r="F178" s="8">
        <v>742</v>
      </c>
      <c r="G178" s="8">
        <v>73</v>
      </c>
      <c r="H178" s="8">
        <v>26</v>
      </c>
      <c r="I178" s="8">
        <v>7</v>
      </c>
      <c r="J178" s="8">
        <v>2</v>
      </c>
      <c r="K178" s="9">
        <v>1</v>
      </c>
    </row>
    <row r="179" spans="1:11" x14ac:dyDescent="0.2">
      <c r="A179" s="7">
        <v>202304</v>
      </c>
      <c r="B179" s="5">
        <v>2276214</v>
      </c>
      <c r="C179" s="8">
        <v>2163645</v>
      </c>
      <c r="D179" s="8">
        <v>105695</v>
      </c>
      <c r="E179" s="8">
        <v>6215</v>
      </c>
      <c r="F179" s="8">
        <v>554</v>
      </c>
      <c r="G179" s="8">
        <v>67</v>
      </c>
      <c r="H179" s="8">
        <v>27</v>
      </c>
      <c r="I179" s="8">
        <v>7</v>
      </c>
      <c r="J179" s="8">
        <v>2</v>
      </c>
      <c r="K179" s="9">
        <v>2</v>
      </c>
    </row>
    <row r="180" spans="1:11" x14ac:dyDescent="0.2">
      <c r="A180" s="7">
        <v>202305</v>
      </c>
      <c r="B180" s="5">
        <v>2290977</v>
      </c>
      <c r="C180" s="8">
        <v>2166999</v>
      </c>
      <c r="D180" s="8">
        <v>116282</v>
      </c>
      <c r="E180" s="8">
        <v>7022</v>
      </c>
      <c r="F180" s="8">
        <v>566</v>
      </c>
      <c r="G180" s="8">
        <v>73</v>
      </c>
      <c r="H180" s="8">
        <v>23</v>
      </c>
      <c r="I180" s="8">
        <v>6</v>
      </c>
      <c r="J180" s="8">
        <v>3</v>
      </c>
      <c r="K180" s="9">
        <v>3</v>
      </c>
    </row>
    <row r="181" spans="1:11" x14ac:dyDescent="0.2">
      <c r="A181" s="7">
        <v>202306</v>
      </c>
      <c r="B181" s="5">
        <v>2268209</v>
      </c>
      <c r="C181" s="8">
        <v>2154549</v>
      </c>
      <c r="D181" s="8">
        <v>106622</v>
      </c>
      <c r="E181" s="8">
        <v>6378</v>
      </c>
      <c r="F181" s="8">
        <v>552</v>
      </c>
      <c r="G181" s="8">
        <v>67</v>
      </c>
      <c r="H181" s="8">
        <v>29</v>
      </c>
      <c r="I181" s="8">
        <v>7</v>
      </c>
      <c r="J181" s="8">
        <v>3</v>
      </c>
      <c r="K181" s="9">
        <v>2</v>
      </c>
    </row>
    <row r="182" spans="1:11" x14ac:dyDescent="0.2">
      <c r="A182" s="7">
        <v>202307</v>
      </c>
      <c r="B182" s="5">
        <v>2275231</v>
      </c>
      <c r="C182" s="8">
        <v>2164310</v>
      </c>
      <c r="D182" s="8">
        <v>104219</v>
      </c>
      <c r="E182" s="8">
        <v>6044</v>
      </c>
      <c r="F182" s="8">
        <v>545</v>
      </c>
      <c r="G182" s="8">
        <v>73</v>
      </c>
      <c r="H182" s="8">
        <v>27</v>
      </c>
      <c r="I182" s="8">
        <v>10</v>
      </c>
      <c r="J182" s="8">
        <v>1</v>
      </c>
      <c r="K182" s="9">
        <v>2</v>
      </c>
    </row>
    <row r="183" spans="1:11" x14ac:dyDescent="0.2">
      <c r="A183" s="7">
        <v>202308</v>
      </c>
      <c r="B183" s="5">
        <v>2277148</v>
      </c>
      <c r="C183" s="8">
        <v>2165367</v>
      </c>
      <c r="D183" s="8">
        <v>104944</v>
      </c>
      <c r="E183" s="8">
        <v>6179</v>
      </c>
      <c r="F183" s="8">
        <v>550</v>
      </c>
      <c r="G183" s="8">
        <v>69</v>
      </c>
      <c r="H183" s="8">
        <v>26</v>
      </c>
      <c r="I183" s="8">
        <v>9</v>
      </c>
      <c r="J183" s="8">
        <v>0</v>
      </c>
      <c r="K183" s="9">
        <v>4</v>
      </c>
    </row>
    <row r="184" spans="1:11" x14ac:dyDescent="0.2">
      <c r="A184" s="7">
        <v>202309</v>
      </c>
      <c r="B184" s="5">
        <v>2291229</v>
      </c>
      <c r="C184" s="8">
        <v>2179037</v>
      </c>
      <c r="D184" s="8">
        <v>105362</v>
      </c>
      <c r="E184" s="8">
        <v>6172</v>
      </c>
      <c r="F184" s="8">
        <v>548</v>
      </c>
      <c r="G184" s="8">
        <v>70</v>
      </c>
      <c r="H184" s="8">
        <v>26</v>
      </c>
      <c r="I184" s="8">
        <v>9</v>
      </c>
      <c r="J184" s="8">
        <v>2</v>
      </c>
      <c r="K184" s="9">
        <v>3</v>
      </c>
    </row>
    <row r="185" spans="1:11" x14ac:dyDescent="0.2">
      <c r="A185" s="7">
        <v>202310</v>
      </c>
      <c r="B185" s="5">
        <v>2295850</v>
      </c>
      <c r="C185" s="8">
        <v>2183808</v>
      </c>
      <c r="D185" s="8">
        <v>105256</v>
      </c>
      <c r="E185" s="8">
        <v>6158</v>
      </c>
      <c r="F185" s="8">
        <v>520</v>
      </c>
      <c r="G185" s="8">
        <v>71</v>
      </c>
      <c r="H185" s="8">
        <v>22</v>
      </c>
      <c r="I185" s="8">
        <v>10</v>
      </c>
      <c r="J185" s="8">
        <v>2</v>
      </c>
      <c r="K185" s="9">
        <v>3</v>
      </c>
    </row>
    <row r="186" spans="1:11" x14ac:dyDescent="0.2">
      <c r="A186" s="7">
        <v>202311</v>
      </c>
      <c r="B186" s="5">
        <v>2322957</v>
      </c>
      <c r="C186" s="8">
        <v>2207749</v>
      </c>
      <c r="D186" s="8">
        <v>108059</v>
      </c>
      <c r="E186" s="8">
        <v>6483</v>
      </c>
      <c r="F186" s="8">
        <v>551</v>
      </c>
      <c r="G186" s="8">
        <v>77</v>
      </c>
      <c r="H186" s="8">
        <v>24</v>
      </c>
      <c r="I186" s="8">
        <v>9</v>
      </c>
      <c r="J186" s="8">
        <v>1</v>
      </c>
      <c r="K186" s="9">
        <v>4</v>
      </c>
    </row>
    <row r="187" spans="1:11" x14ac:dyDescent="0.2">
      <c r="A187" s="7">
        <v>202312</v>
      </c>
      <c r="B187" s="5">
        <v>2324177</v>
      </c>
      <c r="C187" s="8">
        <v>2210391</v>
      </c>
      <c r="D187" s="8">
        <v>106657</v>
      </c>
      <c r="E187" s="8">
        <v>6459</v>
      </c>
      <c r="F187" s="8">
        <v>543</v>
      </c>
      <c r="G187" s="8">
        <v>81</v>
      </c>
      <c r="H187" s="8">
        <v>28</v>
      </c>
      <c r="I187" s="8">
        <v>10</v>
      </c>
      <c r="J187" s="8">
        <v>4</v>
      </c>
      <c r="K187" s="9">
        <v>4</v>
      </c>
    </row>
    <row r="188" spans="1:11" x14ac:dyDescent="0.2">
      <c r="A188" s="7">
        <v>202401</v>
      </c>
      <c r="B188" s="5">
        <v>2330078</v>
      </c>
      <c r="C188" s="8">
        <v>2213354</v>
      </c>
      <c r="D188" s="8">
        <v>109229</v>
      </c>
      <c r="E188" s="8">
        <v>6767</v>
      </c>
      <c r="F188" s="8">
        <v>590</v>
      </c>
      <c r="G188" s="8">
        <v>94</v>
      </c>
      <c r="H188" s="8">
        <v>24</v>
      </c>
      <c r="I188" s="8">
        <v>11</v>
      </c>
      <c r="J188" s="8">
        <v>4</v>
      </c>
      <c r="K188" s="9">
        <v>5</v>
      </c>
    </row>
    <row r="189" spans="1:11" x14ac:dyDescent="0.2">
      <c r="A189" s="7">
        <v>202402</v>
      </c>
      <c r="B189" s="5">
        <v>2329755</v>
      </c>
      <c r="C189" s="8">
        <v>2214608</v>
      </c>
      <c r="D189" s="8">
        <v>107930</v>
      </c>
      <c r="E189" s="8">
        <v>6536</v>
      </c>
      <c r="F189" s="8">
        <v>552</v>
      </c>
      <c r="G189" s="8">
        <v>89</v>
      </c>
      <c r="H189" s="8">
        <v>21</v>
      </c>
      <c r="I189" s="8">
        <v>12</v>
      </c>
      <c r="J189" s="8">
        <v>3</v>
      </c>
      <c r="K189" s="9">
        <v>4</v>
      </c>
    </row>
    <row r="190" spans="1:11" x14ac:dyDescent="0.2">
      <c r="A190" s="7">
        <v>202403</v>
      </c>
      <c r="B190" s="5">
        <v>2336597</v>
      </c>
      <c r="C190" s="8">
        <v>2221667</v>
      </c>
      <c r="D190" s="8">
        <v>107753</v>
      </c>
      <c r="E190" s="8">
        <v>6464</v>
      </c>
      <c r="F190" s="8">
        <v>579</v>
      </c>
      <c r="G190" s="8">
        <v>92</v>
      </c>
      <c r="H190" s="8">
        <v>23</v>
      </c>
      <c r="I190" s="8">
        <v>12</v>
      </c>
      <c r="J190" s="8">
        <v>3</v>
      </c>
      <c r="K190" s="9">
        <v>4</v>
      </c>
    </row>
    <row r="191" spans="1:11" ht="33" customHeight="1" x14ac:dyDescent="0.2">
      <c r="A191" s="15" t="s">
        <v>5</v>
      </c>
      <c r="B191" s="15"/>
      <c r="C191" s="15"/>
      <c r="D191" s="15"/>
      <c r="E191" s="15"/>
      <c r="F191" s="15"/>
      <c r="G191" s="15"/>
      <c r="H191" s="15"/>
      <c r="I191" s="15"/>
      <c r="J191" s="15"/>
      <c r="K191" s="15"/>
    </row>
    <row r="192" spans="1:11" ht="30.75" customHeight="1" x14ac:dyDescent="0.2">
      <c r="A192" s="14" t="s">
        <v>6</v>
      </c>
      <c r="B192" s="14"/>
      <c r="C192" s="14"/>
      <c r="D192" s="14"/>
      <c r="E192" s="14"/>
      <c r="F192" s="14"/>
      <c r="G192" s="14"/>
      <c r="H192" s="14"/>
      <c r="I192" s="14"/>
      <c r="J192" s="14"/>
      <c r="K192" s="14"/>
    </row>
    <row r="193" spans="1:11" ht="15" customHeight="1" x14ac:dyDescent="0.2">
      <c r="A193" s="14" t="s">
        <v>7</v>
      </c>
      <c r="B193" s="14"/>
      <c r="C193" s="14"/>
      <c r="D193" s="14"/>
      <c r="E193" s="14"/>
      <c r="F193" s="14"/>
      <c r="G193" s="14"/>
      <c r="H193" s="14"/>
      <c r="I193" s="14"/>
      <c r="J193" s="14"/>
      <c r="K193" s="14"/>
    </row>
    <row r="194" spans="1:11" x14ac:dyDescent="0.2">
      <c r="A194" s="2" t="s">
        <v>3</v>
      </c>
    </row>
    <row r="196" spans="1:11" x14ac:dyDescent="0.2">
      <c r="C196" s="12"/>
      <c r="D196" s="12"/>
      <c r="E196" s="12"/>
      <c r="F196" s="12"/>
      <c r="G196" s="12"/>
      <c r="H196" s="12"/>
      <c r="I196" s="12"/>
      <c r="J196" s="12"/>
      <c r="K196" s="12"/>
    </row>
  </sheetData>
  <mergeCells count="7">
    <mergeCell ref="A193:K193"/>
    <mergeCell ref="A191:K191"/>
    <mergeCell ref="A192:K192"/>
    <mergeCell ref="A1:K1"/>
    <mergeCell ref="A2:A3"/>
    <mergeCell ref="B2:B3"/>
    <mergeCell ref="C2:K2"/>
  </mergeCells>
  <pageMargins left="0.7" right="0.7" top="0.75" bottom="0.75" header="0.3" footer="0.3"/>
  <pageSetup paperSize="9" scale="31" orientation="portrait" r:id="rId1"/>
  <rowBreaks count="1" manualBreakCount="1">
    <brk id="7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Afiliacion_SRL_08</vt:lpstr>
      <vt:lpstr>Afiliacion_SRL_08!Área_de_impresión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2021-11-16T14:38:19Z</dcterms:created>
  <dcterms:modified xsi:type="dcterms:W3CDTF">2024-06-10T18:34:21Z</dcterms:modified>
</cp:coreProperties>
</file>