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914FE828-F488-4DD0-8591-360ACF8A874C}" xr6:coauthVersionLast="36" xr6:coauthVersionMax="36" xr10:uidLastSave="{00000000-0000-0000-0000-000000000000}"/>
  <bookViews>
    <workbookView xWindow="0" yWindow="0" windowWidth="20490" windowHeight="7245" xr2:uid="{00000000-000D-0000-FFFF-FFFF00000000}"/>
  </bookViews>
  <sheets>
    <sheet name="Afiliacion_SRL_04" sheetId="1" r:id="rId1"/>
  </sheets>
  <externalReferences>
    <externalReference r:id="rId2"/>
    <externalReference r:id="rId3"/>
  </externalReferences>
  <definedNames>
    <definedName name="_xlnm.Print_Area" localSheetId="0">Afiliacion_SRL_04!$A$1:$I$198</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#REF!</definedName>
    <definedName name="Cuadro_3.3">#REF!</definedName>
    <definedName name="Cuadro_3.4">'[2]Cuadro 3.4'!$A$2</definedName>
    <definedName name="Cuadro_3.5">'[2]Cuadro 3.5'!$A$2</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2" i="1" l="1"/>
  <c r="B193" i="1"/>
  <c r="B194"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8" i="1"/>
</calcChain>
</file>

<file path=xl/sharedStrings.xml><?xml version="1.0" encoding="utf-8"?>
<sst xmlns="http://schemas.openxmlformats.org/spreadsheetml/2006/main" count="17" uniqueCount="17">
  <si>
    <t>Número de Trabajadores(as)</t>
  </si>
  <si>
    <t>0-10</t>
  </si>
  <si>
    <t>11-50</t>
  </si>
  <si>
    <t>51-150</t>
  </si>
  <si>
    <t>151-300</t>
  </si>
  <si>
    <t>301-600</t>
  </si>
  <si>
    <t>601-1800</t>
  </si>
  <si>
    <t>Más de 1800</t>
  </si>
  <si>
    <t>Fuente: SISALRIL. A partir de la Base de Datos de Empresas Activas en la TSS.</t>
  </si>
  <si>
    <r>
      <t>Periodo de Facturacion/</t>
    </r>
    <r>
      <rPr>
        <b/>
        <vertAlign val="superscript"/>
        <sz val="10"/>
        <color theme="0"/>
        <rFont val="Arial"/>
        <family val="2"/>
      </rPr>
      <t>3</t>
    </r>
  </si>
  <si>
    <t>República Dominicana.  Seguro de Riesgos Laborales</t>
  </si>
  <si>
    <t>Notas: 1/Trabajadores afiliados al Sistema Dominicano de Seguridad Social: trabajadores registrados en la TSS, por cada empleador. Se considera el trabajador por cada empleador en el que esté registrado, para el periodo de factura correspondiente.</t>
  </si>
  <si>
    <r>
      <t>Trabajadores(as) Afiliados al Sistema Dominicano de Seguridad Social por Período de Facturación según Número de Trabajadores</t>
    </r>
    <r>
      <rPr>
        <b/>
        <sz val="12"/>
        <color theme="1"/>
        <rFont val="Arial"/>
        <family val="2"/>
      </rPr>
      <t>./</t>
    </r>
    <r>
      <rPr>
        <b/>
        <vertAlign val="superscript"/>
        <sz val="12"/>
        <color theme="1"/>
        <rFont val="Arial"/>
        <family val="2"/>
      </rPr>
      <t>1</t>
    </r>
    <r>
      <rPr>
        <b/>
        <vertAlign val="superscript"/>
        <sz val="12"/>
        <rFont val="Arial"/>
        <family val="2"/>
      </rPr>
      <t>,2</t>
    </r>
  </si>
  <si>
    <t>2/Para el mes de Diciembre de 2020, se realizó una revisión de la Base de Datos, de Empleadores y Trabajadores activos, actualizando los datos del periodo: 202003-202007.
3/Combinación (año-mes) a la que corresponde la Factura del empleador. Asocia el valor de la obligación y el valor de la prestación.</t>
  </si>
  <si>
    <t>Serie mensual: 2008-2024</t>
  </si>
  <si>
    <t>Fecha de actualización: 23/04/2024</t>
  </si>
  <si>
    <t xml:space="preserve">Total Trabajadores(as) Afiliados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</si>
</sst>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10409]###,###,###"/>
  </numFmts>
  <fonts count="10" x14ac:knownFonts="1">
    <font>
      <sz val="11"/>
      <color theme="1"/>
      <name val="Calibri"/>
      <family val="2"/>
      <scheme val="minor"/>
    </font>
    <font>
      <sz val="10"/>
      <name val="Arial"/>
      <family val="2"/>
    </font>
    <font>
      <b/>
      <sz val="10"/>
      <color theme="0"/>
      <name val="Arial"/>
      <family val="2"/>
    </font>
    <font>
      <sz val="10"/>
      <color indexed="8"/>
      <name val="Arial"/>
      <family val="2"/>
    </font>
    <font>
      <b/>
      <sz val="12"/>
      <name val="Arial"/>
      <family val="2"/>
    </font>
    <font>
      <b/>
      <sz val="12"/>
      <color theme="1"/>
      <name val="Arial"/>
      <family val="2"/>
    </font>
    <font>
      <b/>
      <vertAlign val="superscript"/>
      <sz val="12"/>
      <color theme="1"/>
      <name val="Arial"/>
      <family val="2"/>
    </font>
    <font>
      <b/>
      <sz val="12"/>
      <color indexed="8"/>
      <name val="Arial"/>
      <family val="2"/>
    </font>
    <font>
      <b/>
      <vertAlign val="superscript"/>
      <sz val="12"/>
      <name val="Arial"/>
      <family val="2"/>
    </font>
    <font>
      <b/>
      <vertAlign val="superscript"/>
      <sz val="10"/>
      <color theme="0"/>
      <name val="Arial"/>
      <family val="2"/>
    </font>
  </fonts>
  <fills count="4">
    <fill>
      <patternFill patternType="none"/>
    </fill>
    <fill>
      <patternFill patternType="gray125"/>
    </fill>
    <fill>
      <patternFill patternType="solid">
        <fgColor indexed="9"/>
      </patternFill>
    </fill>
    <fill>
      <patternFill patternType="solid">
        <fgColor rgb="FF43B12E"/>
        <bgColor indexed="64"/>
      </patternFill>
    </fill>
  </fills>
  <borders count="23">
    <border>
      <left/>
      <right/>
      <top/>
      <bottom/>
      <diagonal/>
    </border>
    <border>
      <left style="medium">
        <color indexed="64"/>
      </left>
      <right/>
      <top/>
      <bottom/>
      <diagonal/>
    </border>
    <border>
      <left style="medium">
        <color theme="0"/>
      </left>
      <right style="medium">
        <color theme="0"/>
      </right>
      <top style="medium">
        <color theme="0"/>
      </top>
      <bottom style="medium">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indexed="64"/>
      </left>
      <right/>
      <top style="medium">
        <color theme="0"/>
      </top>
      <bottom style="thin">
        <color theme="0" tint="-0.14996795556505021"/>
      </bottom>
      <diagonal/>
    </border>
    <border>
      <left style="thin">
        <color theme="0" tint="-0.14996795556505021"/>
      </left>
      <right style="thin">
        <color theme="0" tint="-0.14996795556505021"/>
      </right>
      <top style="medium">
        <color theme="0"/>
      </top>
      <bottom style="thin">
        <color theme="0" tint="-0.14996795556505021"/>
      </bottom>
      <diagonal/>
    </border>
    <border>
      <left style="thin">
        <color theme="0" tint="-0.14996795556505021"/>
      </left>
      <right style="thin">
        <color indexed="64"/>
      </right>
      <top style="medium">
        <color theme="0"/>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right style="thin">
        <color theme="0" tint="-0.14996795556505021"/>
      </right>
      <top style="medium">
        <color theme="0"/>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style="medium">
        <color theme="0"/>
      </left>
      <right style="medium">
        <color theme="0"/>
      </right>
      <top style="medium">
        <color theme="0"/>
      </top>
      <bottom/>
      <diagonal/>
    </border>
  </borders>
  <cellStyleXfs count="2">
    <xf numFmtId="0" fontId="0" fillId="0" borderId="0"/>
    <xf numFmtId="0" fontId="1" fillId="0" borderId="0">
      <alignment wrapText="1"/>
    </xf>
  </cellStyleXfs>
  <cellXfs count="34">
    <xf numFmtId="0" fontId="0" fillId="0" borderId="0" xfId="0"/>
    <xf numFmtId="164" fontId="3" fillId="0" borderId="3" xfId="1" applyNumberFormat="1" applyFont="1" applyFill="1" applyBorder="1" applyAlignment="1">
      <alignment horizontal="center" vertical="center" wrapText="1"/>
    </xf>
    <xf numFmtId="164" fontId="3" fillId="0" borderId="4" xfId="1" applyNumberFormat="1" applyFont="1" applyFill="1" applyBorder="1" applyAlignment="1">
      <alignment horizontal="center" vertical="center" wrapText="1"/>
    </xf>
    <xf numFmtId="0" fontId="1" fillId="0" borderId="0" xfId="1" applyNumberFormat="1" applyFont="1" applyBorder="1" applyAlignment="1">
      <alignment vertical="top"/>
    </xf>
    <xf numFmtId="0" fontId="3" fillId="0" borderId="5" xfId="1" applyFont="1" applyFill="1" applyBorder="1" applyAlignment="1">
      <alignment horizontal="left" vertical="center" wrapText="1"/>
    </xf>
    <xf numFmtId="164" fontId="3" fillId="0" borderId="6" xfId="1" applyNumberFormat="1" applyFont="1" applyFill="1" applyBorder="1" applyAlignment="1">
      <alignment horizontal="center" vertical="center" wrapText="1"/>
    </xf>
    <xf numFmtId="164" fontId="3" fillId="0" borderId="7" xfId="1" applyNumberFormat="1" applyFont="1" applyFill="1" applyBorder="1" applyAlignment="1">
      <alignment horizontal="center" vertical="center" wrapText="1"/>
    </xf>
    <xf numFmtId="0" fontId="3" fillId="0" borderId="8" xfId="1" applyFont="1" applyFill="1" applyBorder="1" applyAlignment="1">
      <alignment horizontal="left" vertical="center" wrapText="1"/>
    </xf>
    <xf numFmtId="164" fontId="3" fillId="0" borderId="9" xfId="1" applyNumberFormat="1" applyFont="1" applyFill="1" applyBorder="1" applyAlignment="1">
      <alignment horizontal="center" vertical="center" wrapText="1"/>
    </xf>
    <xf numFmtId="164" fontId="3" fillId="0" borderId="10" xfId="1" applyNumberFormat="1" applyFont="1" applyFill="1" applyBorder="1" applyAlignment="1">
      <alignment horizontal="center" vertical="center" wrapText="1"/>
    </xf>
    <xf numFmtId="0" fontId="0" fillId="3" borderId="0" xfId="0" applyFill="1"/>
    <xf numFmtId="0" fontId="2" fillId="3" borderId="2" xfId="1" applyFont="1" applyFill="1" applyBorder="1" applyAlignment="1">
      <alignment horizontal="center" vertical="center" wrapText="1"/>
    </xf>
    <xf numFmtId="164" fontId="3" fillId="0" borderId="12" xfId="1" applyNumberFormat="1" applyFont="1" applyFill="1" applyBorder="1" applyAlignment="1">
      <alignment horizontal="center" vertical="center" wrapText="1"/>
    </xf>
    <xf numFmtId="0" fontId="0" fillId="0" borderId="0" xfId="0" applyBorder="1"/>
    <xf numFmtId="164" fontId="3" fillId="0" borderId="13" xfId="1" applyNumberFormat="1" applyFont="1" applyFill="1" applyBorder="1" applyAlignment="1">
      <alignment horizontal="center" vertical="center" wrapText="1"/>
    </xf>
    <xf numFmtId="0" fontId="3" fillId="0" borderId="14"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0" fillId="0" borderId="16" xfId="0" applyBorder="1" applyAlignment="1">
      <alignment horizontal="left"/>
    </xf>
    <xf numFmtId="0" fontId="0" fillId="0" borderId="17" xfId="0" applyBorder="1" applyAlignment="1">
      <alignment horizontal="left"/>
    </xf>
    <xf numFmtId="164" fontId="3" fillId="0" borderId="18" xfId="1" applyNumberFormat="1" applyFont="1" applyFill="1" applyBorder="1" applyAlignment="1">
      <alignment horizontal="center" vertical="center" wrapText="1"/>
    </xf>
    <xf numFmtId="164" fontId="3" fillId="0" borderId="19" xfId="1" applyNumberFormat="1" applyFont="1" applyFill="1" applyBorder="1" applyAlignment="1">
      <alignment horizontal="center" vertical="center" wrapText="1"/>
    </xf>
    <xf numFmtId="164" fontId="3" fillId="0" borderId="11" xfId="1" applyNumberFormat="1" applyFont="1" applyFill="1" applyBorder="1" applyAlignment="1">
      <alignment horizontal="center" vertical="center" wrapText="1"/>
    </xf>
    <xf numFmtId="164" fontId="3" fillId="0" borderId="20" xfId="1" applyNumberFormat="1" applyFont="1" applyFill="1" applyBorder="1" applyAlignment="1">
      <alignment horizontal="center" vertical="center" wrapText="1"/>
    </xf>
    <xf numFmtId="164" fontId="3" fillId="0" borderId="21" xfId="1" applyNumberFormat="1" applyFont="1" applyFill="1" applyBorder="1" applyAlignment="1">
      <alignment horizontal="center" vertical="center" wrapText="1"/>
    </xf>
    <xf numFmtId="0" fontId="3" fillId="0" borderId="0" xfId="1" applyFont="1" applyFill="1" applyBorder="1" applyAlignment="1">
      <alignment horizontal="left" vertical="top" wrapText="1"/>
    </xf>
    <xf numFmtId="0" fontId="1" fillId="0" borderId="0" xfId="1" applyFont="1" applyAlignment="1">
      <alignment horizontal="left" vertical="center" wrapText="1"/>
    </xf>
    <xf numFmtId="0" fontId="3" fillId="0" borderId="0" xfId="1" applyFont="1" applyFill="1" applyBorder="1" applyAlignment="1">
      <alignment vertical="top" wrapText="1"/>
    </xf>
    <xf numFmtId="0" fontId="4" fillId="0" borderId="1"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22" xfId="1" applyFont="1" applyFill="1" applyBorder="1" applyAlignment="1">
      <alignment horizontal="center" vertical="center" wrapText="1"/>
    </xf>
  </cellXfs>
  <cellStyles count="2">
    <cellStyle name="Normal" xfId="0" builtinId="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257736</xdr:colOff>
      <xdr:row>0</xdr:row>
      <xdr:rowOff>78442</xdr:rowOff>
    </xdr:from>
    <xdr:to>
      <xdr:col>1</xdr:col>
      <xdr:colOff>1416152</xdr:colOff>
      <xdr:row>3</xdr:row>
      <xdr:rowOff>100854</xdr:rowOff>
    </xdr:to>
    <xdr:pic>
      <xdr:nvPicPr>
        <xdr:cNvPr id="4" name="Imagen 3">
          <a:extLst>
            <a:ext uri="{FF2B5EF4-FFF2-40B4-BE49-F238E27FC236}">
              <a16:creationId xmlns:a16="http://schemas.microsoft.com/office/drawing/2014/main" id="{7DA75C53-2D19-4EA0-9B07-6F9DA9E1F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6" y="78442"/>
          <a:ext cx="2525534" cy="6051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198"/>
  <sheetViews>
    <sheetView showGridLines="0" tabSelected="1" view="pageBreakPreview" zoomScale="85" zoomScaleNormal="100" zoomScaleSheetLayoutView="85" workbookViewId="0">
      <pane ySplit="7" topLeftCell="A8" activePane="bottomLeft" state="frozen"/>
      <selection pane="bottomLeft" activeCell="A6" sqref="A6:A7"/>
    </sheetView>
  </sheetViews>
  <sheetFormatPr baseColWidth="10" defaultRowHeight="15" x14ac:dyDescent="0.25"/>
  <cols>
    <col min="1" max="1" width="20.42578125" customWidth="1"/>
    <col min="2" max="9" width="24" customWidth="1"/>
  </cols>
  <sheetData>
    <row r="3" spans="1:9" ht="15.75" x14ac:dyDescent="0.25">
      <c r="A3" s="28" t="s">
        <v>10</v>
      </c>
      <c r="B3" s="29"/>
      <c r="C3" s="29"/>
      <c r="D3" s="29"/>
      <c r="E3" s="29"/>
      <c r="F3" s="29"/>
      <c r="G3" s="29"/>
      <c r="H3" s="29"/>
      <c r="I3" s="29"/>
    </row>
    <row r="4" spans="1:9" ht="20.25" customHeight="1" x14ac:dyDescent="0.25">
      <c r="A4" s="28" t="s">
        <v>12</v>
      </c>
      <c r="B4" s="29"/>
      <c r="C4" s="29"/>
      <c r="D4" s="29"/>
      <c r="E4" s="29"/>
      <c r="F4" s="29"/>
      <c r="G4" s="29"/>
      <c r="H4" s="29"/>
      <c r="I4" s="29"/>
    </row>
    <row r="5" spans="1:9" ht="16.5" thickBot="1" x14ac:dyDescent="0.3">
      <c r="A5" s="30" t="s">
        <v>14</v>
      </c>
      <c r="B5" s="31"/>
      <c r="C5" s="31"/>
      <c r="D5" s="31"/>
      <c r="E5" s="31"/>
      <c r="F5" s="31"/>
      <c r="G5" s="31"/>
      <c r="H5" s="31"/>
      <c r="I5" s="31"/>
    </row>
    <row r="6" spans="1:9" s="10" customFormat="1" ht="15.75" thickBot="1" x14ac:dyDescent="0.3">
      <c r="A6" s="32" t="s">
        <v>9</v>
      </c>
      <c r="B6" s="32" t="s">
        <v>16</v>
      </c>
      <c r="C6" s="32" t="s">
        <v>0</v>
      </c>
      <c r="D6" s="32"/>
      <c r="E6" s="32"/>
      <c r="F6" s="32"/>
      <c r="G6" s="32"/>
      <c r="H6" s="32"/>
      <c r="I6" s="32"/>
    </row>
    <row r="7" spans="1:9" s="10" customFormat="1" ht="15.75" thickBot="1" x14ac:dyDescent="0.3">
      <c r="A7" s="32"/>
      <c r="B7" s="33"/>
      <c r="C7" s="11" t="s">
        <v>1</v>
      </c>
      <c r="D7" s="11" t="s">
        <v>2</v>
      </c>
      <c r="E7" s="11" t="s">
        <v>3</v>
      </c>
      <c r="F7" s="11" t="s">
        <v>4</v>
      </c>
      <c r="G7" s="11" t="s">
        <v>5</v>
      </c>
      <c r="H7" s="11" t="s">
        <v>6</v>
      </c>
      <c r="I7" s="11" t="s">
        <v>7</v>
      </c>
    </row>
    <row r="8" spans="1:9" x14ac:dyDescent="0.25">
      <c r="A8" s="4">
        <v>200809</v>
      </c>
      <c r="B8" s="12">
        <f>+SUM(C8,D8,E8,F8,G8,H8,I8)</f>
        <v>1169993</v>
      </c>
      <c r="C8" s="20">
        <v>111162</v>
      </c>
      <c r="D8" s="5">
        <v>165357</v>
      </c>
      <c r="E8" s="5">
        <v>142015</v>
      </c>
      <c r="F8" s="5">
        <v>96055</v>
      </c>
      <c r="G8" s="5">
        <v>121082</v>
      </c>
      <c r="H8" s="5">
        <v>182473</v>
      </c>
      <c r="I8" s="6">
        <v>351849</v>
      </c>
    </row>
    <row r="9" spans="1:9" x14ac:dyDescent="0.25">
      <c r="A9" s="7">
        <v>200810</v>
      </c>
      <c r="B9" s="12">
        <f t="shared" ref="B9:B72" si="0">+SUM(C9,D9,E9,F9,G9,H9,I9)</f>
        <v>1176873</v>
      </c>
      <c r="C9" s="21">
        <v>114583</v>
      </c>
      <c r="D9" s="1">
        <v>169909</v>
      </c>
      <c r="E9" s="1">
        <v>144595</v>
      </c>
      <c r="F9" s="1">
        <v>94359</v>
      </c>
      <c r="G9" s="1">
        <v>118512</v>
      </c>
      <c r="H9" s="1">
        <v>191733</v>
      </c>
      <c r="I9" s="8">
        <v>343182</v>
      </c>
    </row>
    <row r="10" spans="1:9" x14ac:dyDescent="0.25">
      <c r="A10" s="7">
        <v>200811</v>
      </c>
      <c r="B10" s="12">
        <f t="shared" si="0"/>
        <v>1183546</v>
      </c>
      <c r="C10" s="21">
        <v>116067</v>
      </c>
      <c r="D10" s="1">
        <v>170874</v>
      </c>
      <c r="E10" s="1">
        <v>144726</v>
      </c>
      <c r="F10" s="1">
        <v>97015</v>
      </c>
      <c r="G10" s="1">
        <v>117860</v>
      </c>
      <c r="H10" s="1">
        <v>189897</v>
      </c>
      <c r="I10" s="8">
        <v>347107</v>
      </c>
    </row>
    <row r="11" spans="1:9" x14ac:dyDescent="0.25">
      <c r="A11" s="7">
        <v>200812</v>
      </c>
      <c r="B11" s="12">
        <f t="shared" si="0"/>
        <v>1188229</v>
      </c>
      <c r="C11" s="21">
        <v>116717</v>
      </c>
      <c r="D11" s="1">
        <v>171031</v>
      </c>
      <c r="E11" s="1">
        <v>142960</v>
      </c>
      <c r="F11" s="1">
        <v>99239</v>
      </c>
      <c r="G11" s="1">
        <v>120199</v>
      </c>
      <c r="H11" s="1">
        <v>186426</v>
      </c>
      <c r="I11" s="8">
        <v>351657</v>
      </c>
    </row>
    <row r="12" spans="1:9" x14ac:dyDescent="0.25">
      <c r="A12" s="7">
        <v>200901</v>
      </c>
      <c r="B12" s="12">
        <f t="shared" si="0"/>
        <v>1197561</v>
      </c>
      <c r="C12" s="21">
        <v>117615</v>
      </c>
      <c r="D12" s="1">
        <v>172564</v>
      </c>
      <c r="E12" s="1">
        <v>141881</v>
      </c>
      <c r="F12" s="1">
        <v>99424</v>
      </c>
      <c r="G12" s="1">
        <v>119298</v>
      </c>
      <c r="H12" s="1">
        <v>184973</v>
      </c>
      <c r="I12" s="8">
        <v>361806</v>
      </c>
    </row>
    <row r="13" spans="1:9" x14ac:dyDescent="0.25">
      <c r="A13" s="7">
        <v>200902</v>
      </c>
      <c r="B13" s="12">
        <f t="shared" si="0"/>
        <v>1191858</v>
      </c>
      <c r="C13" s="21">
        <v>119288</v>
      </c>
      <c r="D13" s="1">
        <v>175141</v>
      </c>
      <c r="E13" s="1">
        <v>142992</v>
      </c>
      <c r="F13" s="1">
        <v>98460</v>
      </c>
      <c r="G13" s="1">
        <v>114960</v>
      </c>
      <c r="H13" s="1">
        <v>188444</v>
      </c>
      <c r="I13" s="8">
        <v>352573</v>
      </c>
    </row>
    <row r="14" spans="1:9" x14ac:dyDescent="0.25">
      <c r="A14" s="7">
        <v>200903</v>
      </c>
      <c r="B14" s="12">
        <f t="shared" si="0"/>
        <v>1197388</v>
      </c>
      <c r="C14" s="21">
        <v>121338</v>
      </c>
      <c r="D14" s="1">
        <v>177440</v>
      </c>
      <c r="E14" s="1">
        <v>144261</v>
      </c>
      <c r="F14" s="1">
        <v>99352</v>
      </c>
      <c r="G14" s="1">
        <v>112715</v>
      </c>
      <c r="H14" s="1">
        <v>185997</v>
      </c>
      <c r="I14" s="8">
        <v>356285</v>
      </c>
    </row>
    <row r="15" spans="1:9" x14ac:dyDescent="0.25">
      <c r="A15" s="7">
        <v>200904</v>
      </c>
      <c r="B15" s="12">
        <f t="shared" si="0"/>
        <v>1203948</v>
      </c>
      <c r="C15" s="21">
        <v>123366</v>
      </c>
      <c r="D15" s="1">
        <v>177716</v>
      </c>
      <c r="E15" s="1">
        <v>145991</v>
      </c>
      <c r="F15" s="1">
        <v>98936</v>
      </c>
      <c r="G15" s="1">
        <v>119365</v>
      </c>
      <c r="H15" s="1">
        <v>181019</v>
      </c>
      <c r="I15" s="8">
        <v>357555</v>
      </c>
    </row>
    <row r="16" spans="1:9" x14ac:dyDescent="0.25">
      <c r="A16" s="7">
        <v>200905</v>
      </c>
      <c r="B16" s="12">
        <f t="shared" si="0"/>
        <v>1208423</v>
      </c>
      <c r="C16" s="21">
        <v>124806</v>
      </c>
      <c r="D16" s="1">
        <v>179191</v>
      </c>
      <c r="E16" s="1">
        <v>147104</v>
      </c>
      <c r="F16" s="1">
        <v>102141</v>
      </c>
      <c r="G16" s="1">
        <v>114233</v>
      </c>
      <c r="H16" s="1">
        <v>188582</v>
      </c>
      <c r="I16" s="8">
        <v>352366</v>
      </c>
    </row>
    <row r="17" spans="1:9" x14ac:dyDescent="0.25">
      <c r="A17" s="7">
        <v>200906</v>
      </c>
      <c r="B17" s="12">
        <f t="shared" si="0"/>
        <v>1205579</v>
      </c>
      <c r="C17" s="21">
        <v>126495</v>
      </c>
      <c r="D17" s="1">
        <v>180240</v>
      </c>
      <c r="E17" s="1">
        <v>146262</v>
      </c>
      <c r="F17" s="1">
        <v>104260</v>
      </c>
      <c r="G17" s="1">
        <v>111634</v>
      </c>
      <c r="H17" s="1">
        <v>182195</v>
      </c>
      <c r="I17" s="8">
        <v>354493</v>
      </c>
    </row>
    <row r="18" spans="1:9" x14ac:dyDescent="0.25">
      <c r="A18" s="7">
        <v>200907</v>
      </c>
      <c r="B18" s="12">
        <f t="shared" si="0"/>
        <v>1146603</v>
      </c>
      <c r="C18" s="21">
        <v>99035</v>
      </c>
      <c r="D18" s="1">
        <v>163620</v>
      </c>
      <c r="E18" s="1">
        <v>137016</v>
      </c>
      <c r="F18" s="1">
        <v>97992</v>
      </c>
      <c r="G18" s="1">
        <v>110095</v>
      </c>
      <c r="H18" s="1">
        <v>186116</v>
      </c>
      <c r="I18" s="8">
        <v>352729</v>
      </c>
    </row>
    <row r="19" spans="1:9" x14ac:dyDescent="0.25">
      <c r="A19" s="7">
        <v>200908</v>
      </c>
      <c r="B19" s="12">
        <f t="shared" si="0"/>
        <v>1185299</v>
      </c>
      <c r="C19" s="21">
        <v>107203</v>
      </c>
      <c r="D19" s="1">
        <v>170396</v>
      </c>
      <c r="E19" s="1">
        <v>145916</v>
      </c>
      <c r="F19" s="1">
        <v>100663</v>
      </c>
      <c r="G19" s="1">
        <v>108672</v>
      </c>
      <c r="H19" s="1">
        <v>195401</v>
      </c>
      <c r="I19" s="8">
        <v>357048</v>
      </c>
    </row>
    <row r="20" spans="1:9" x14ac:dyDescent="0.25">
      <c r="A20" s="7">
        <v>200909</v>
      </c>
      <c r="B20" s="12">
        <f t="shared" si="0"/>
        <v>1191003</v>
      </c>
      <c r="C20" s="21">
        <v>110052</v>
      </c>
      <c r="D20" s="1">
        <v>174426</v>
      </c>
      <c r="E20" s="1">
        <v>147235</v>
      </c>
      <c r="F20" s="1">
        <v>105377</v>
      </c>
      <c r="G20" s="1">
        <v>106221</v>
      </c>
      <c r="H20" s="1">
        <v>195571</v>
      </c>
      <c r="I20" s="8">
        <v>352121</v>
      </c>
    </row>
    <row r="21" spans="1:9" x14ac:dyDescent="0.25">
      <c r="A21" s="7">
        <v>200910</v>
      </c>
      <c r="B21" s="12">
        <f t="shared" si="0"/>
        <v>1202122</v>
      </c>
      <c r="C21" s="21">
        <v>112722</v>
      </c>
      <c r="D21" s="1">
        <v>177520</v>
      </c>
      <c r="E21" s="1">
        <v>148395</v>
      </c>
      <c r="F21" s="1">
        <v>104807</v>
      </c>
      <c r="G21" s="1">
        <v>112503</v>
      </c>
      <c r="H21" s="1">
        <v>194109</v>
      </c>
      <c r="I21" s="8">
        <v>352066</v>
      </c>
    </row>
    <row r="22" spans="1:9" x14ac:dyDescent="0.25">
      <c r="A22" s="7">
        <v>200911</v>
      </c>
      <c r="B22" s="12">
        <f t="shared" si="0"/>
        <v>1214427</v>
      </c>
      <c r="C22" s="21">
        <v>114488</v>
      </c>
      <c r="D22" s="1">
        <v>180477</v>
      </c>
      <c r="E22" s="1">
        <v>150750</v>
      </c>
      <c r="F22" s="1">
        <v>108633</v>
      </c>
      <c r="G22" s="1">
        <v>109042</v>
      </c>
      <c r="H22" s="1">
        <v>190959</v>
      </c>
      <c r="I22" s="8">
        <v>360078</v>
      </c>
    </row>
    <row r="23" spans="1:9" x14ac:dyDescent="0.25">
      <c r="A23" s="7">
        <v>200912</v>
      </c>
      <c r="B23" s="12">
        <f t="shared" si="0"/>
        <v>1227725</v>
      </c>
      <c r="C23" s="21">
        <v>116111</v>
      </c>
      <c r="D23" s="1">
        <v>181240</v>
      </c>
      <c r="E23" s="1">
        <v>151421</v>
      </c>
      <c r="F23" s="1">
        <v>106744</v>
      </c>
      <c r="G23" s="1">
        <v>112605</v>
      </c>
      <c r="H23" s="1">
        <v>182710</v>
      </c>
      <c r="I23" s="8">
        <v>376894</v>
      </c>
    </row>
    <row r="24" spans="1:9" x14ac:dyDescent="0.25">
      <c r="A24" s="7">
        <v>201001</v>
      </c>
      <c r="B24" s="12">
        <f t="shared" si="0"/>
        <v>1233974</v>
      </c>
      <c r="C24" s="21">
        <v>117904</v>
      </c>
      <c r="D24" s="1">
        <v>181573</v>
      </c>
      <c r="E24" s="1">
        <v>151990</v>
      </c>
      <c r="F24" s="1">
        <v>107630</v>
      </c>
      <c r="G24" s="1">
        <v>114558</v>
      </c>
      <c r="H24" s="1">
        <v>187303</v>
      </c>
      <c r="I24" s="8">
        <v>373016</v>
      </c>
    </row>
    <row r="25" spans="1:9" x14ac:dyDescent="0.25">
      <c r="A25" s="7">
        <v>201002</v>
      </c>
      <c r="B25" s="12">
        <f t="shared" si="0"/>
        <v>1242201</v>
      </c>
      <c r="C25" s="21">
        <v>120166</v>
      </c>
      <c r="D25" s="1">
        <v>184487</v>
      </c>
      <c r="E25" s="1">
        <v>154752</v>
      </c>
      <c r="F25" s="1">
        <v>105003</v>
      </c>
      <c r="G25" s="1">
        <v>114160</v>
      </c>
      <c r="H25" s="1">
        <v>190821</v>
      </c>
      <c r="I25" s="8">
        <v>372812</v>
      </c>
    </row>
    <row r="26" spans="1:9" x14ac:dyDescent="0.25">
      <c r="A26" s="7">
        <v>201003</v>
      </c>
      <c r="B26" s="12">
        <f t="shared" si="0"/>
        <v>1251899</v>
      </c>
      <c r="C26" s="21">
        <v>119114</v>
      </c>
      <c r="D26" s="1">
        <v>185944</v>
      </c>
      <c r="E26" s="1">
        <v>154117</v>
      </c>
      <c r="F26" s="1">
        <v>108666</v>
      </c>
      <c r="G26" s="1">
        <v>112077</v>
      </c>
      <c r="H26" s="1">
        <v>198392</v>
      </c>
      <c r="I26" s="8">
        <v>373589</v>
      </c>
    </row>
    <row r="27" spans="1:9" x14ac:dyDescent="0.25">
      <c r="A27" s="7">
        <v>201004</v>
      </c>
      <c r="B27" s="12">
        <f t="shared" si="0"/>
        <v>1261181</v>
      </c>
      <c r="C27" s="21">
        <v>117629</v>
      </c>
      <c r="D27" s="1">
        <v>186316</v>
      </c>
      <c r="E27" s="1">
        <v>154469</v>
      </c>
      <c r="F27" s="1">
        <v>109563</v>
      </c>
      <c r="G27" s="1">
        <v>118063</v>
      </c>
      <c r="H27" s="1">
        <v>200173</v>
      </c>
      <c r="I27" s="8">
        <v>374968</v>
      </c>
    </row>
    <row r="28" spans="1:9" x14ac:dyDescent="0.25">
      <c r="A28" s="7">
        <v>201005</v>
      </c>
      <c r="B28" s="12">
        <f t="shared" si="0"/>
        <v>1265076</v>
      </c>
      <c r="C28" s="21">
        <v>118010</v>
      </c>
      <c r="D28" s="1">
        <v>186520</v>
      </c>
      <c r="E28" s="1">
        <v>154036</v>
      </c>
      <c r="F28" s="1">
        <v>112012</v>
      </c>
      <c r="G28" s="1">
        <v>115272</v>
      </c>
      <c r="H28" s="1">
        <v>205237</v>
      </c>
      <c r="I28" s="8">
        <v>373989</v>
      </c>
    </row>
    <row r="29" spans="1:9" x14ac:dyDescent="0.25">
      <c r="A29" s="7">
        <v>201006</v>
      </c>
      <c r="B29" s="12">
        <f t="shared" si="0"/>
        <v>1260499</v>
      </c>
      <c r="C29" s="21">
        <v>118873</v>
      </c>
      <c r="D29" s="1">
        <v>187654</v>
      </c>
      <c r="E29" s="1">
        <v>153334</v>
      </c>
      <c r="F29" s="1">
        <v>108883</v>
      </c>
      <c r="G29" s="1">
        <v>117321</v>
      </c>
      <c r="H29" s="1">
        <v>199567</v>
      </c>
      <c r="I29" s="8">
        <v>374867</v>
      </c>
    </row>
    <row r="30" spans="1:9" x14ac:dyDescent="0.25">
      <c r="A30" s="7">
        <v>201007</v>
      </c>
      <c r="B30" s="12">
        <f t="shared" si="0"/>
        <v>1267741</v>
      </c>
      <c r="C30" s="21">
        <v>120318</v>
      </c>
      <c r="D30" s="1">
        <v>187587</v>
      </c>
      <c r="E30" s="1">
        <v>151047</v>
      </c>
      <c r="F30" s="1">
        <v>111100</v>
      </c>
      <c r="G30" s="1">
        <v>114341</v>
      </c>
      <c r="H30" s="1">
        <v>207795</v>
      </c>
      <c r="I30" s="8">
        <v>375553</v>
      </c>
    </row>
    <row r="31" spans="1:9" x14ac:dyDescent="0.25">
      <c r="A31" s="7">
        <v>201008</v>
      </c>
      <c r="B31" s="12">
        <f t="shared" si="0"/>
        <v>1263484</v>
      </c>
      <c r="C31" s="21">
        <v>121351</v>
      </c>
      <c r="D31" s="1">
        <v>187933</v>
      </c>
      <c r="E31" s="1">
        <v>149754</v>
      </c>
      <c r="F31" s="1">
        <v>110778</v>
      </c>
      <c r="G31" s="1">
        <v>113927</v>
      </c>
      <c r="H31" s="1">
        <v>209620</v>
      </c>
      <c r="I31" s="8">
        <v>370121</v>
      </c>
    </row>
    <row r="32" spans="1:9" x14ac:dyDescent="0.25">
      <c r="A32" s="7">
        <v>201009</v>
      </c>
      <c r="B32" s="12">
        <f t="shared" si="0"/>
        <v>1266842</v>
      </c>
      <c r="C32" s="21">
        <v>122338</v>
      </c>
      <c r="D32" s="1">
        <v>190918</v>
      </c>
      <c r="E32" s="1">
        <v>150199</v>
      </c>
      <c r="F32" s="1">
        <v>108092</v>
      </c>
      <c r="G32" s="1">
        <v>113648</v>
      </c>
      <c r="H32" s="1">
        <v>208754</v>
      </c>
      <c r="I32" s="8">
        <v>372893</v>
      </c>
    </row>
    <row r="33" spans="1:9" x14ac:dyDescent="0.25">
      <c r="A33" s="7">
        <v>201010</v>
      </c>
      <c r="B33" s="12">
        <f t="shared" si="0"/>
        <v>1270358</v>
      </c>
      <c r="C33" s="21">
        <v>123583</v>
      </c>
      <c r="D33" s="1">
        <v>192978</v>
      </c>
      <c r="E33" s="1">
        <v>151442</v>
      </c>
      <c r="F33" s="1">
        <v>109708</v>
      </c>
      <c r="G33" s="1">
        <v>115701</v>
      </c>
      <c r="H33" s="1">
        <v>209377</v>
      </c>
      <c r="I33" s="8">
        <v>367569</v>
      </c>
    </row>
    <row r="34" spans="1:9" x14ac:dyDescent="0.25">
      <c r="A34" s="7">
        <v>201011</v>
      </c>
      <c r="B34" s="12">
        <f t="shared" si="0"/>
        <v>1282876</v>
      </c>
      <c r="C34" s="21">
        <v>124262</v>
      </c>
      <c r="D34" s="1">
        <v>195979</v>
      </c>
      <c r="E34" s="1">
        <v>151276</v>
      </c>
      <c r="F34" s="1">
        <v>112708</v>
      </c>
      <c r="G34" s="1">
        <v>118799</v>
      </c>
      <c r="H34" s="1">
        <v>209082</v>
      </c>
      <c r="I34" s="8">
        <v>370770</v>
      </c>
    </row>
    <row r="35" spans="1:9" x14ac:dyDescent="0.25">
      <c r="A35" s="7">
        <v>201012</v>
      </c>
      <c r="B35" s="12">
        <f t="shared" si="0"/>
        <v>1299087</v>
      </c>
      <c r="C35" s="21">
        <v>125325</v>
      </c>
      <c r="D35" s="1">
        <v>195743</v>
      </c>
      <c r="E35" s="1">
        <v>152908</v>
      </c>
      <c r="F35" s="1">
        <v>113852</v>
      </c>
      <c r="G35" s="1">
        <v>119272</v>
      </c>
      <c r="H35" s="1">
        <v>212179</v>
      </c>
      <c r="I35" s="8">
        <v>379808</v>
      </c>
    </row>
    <row r="36" spans="1:9" x14ac:dyDescent="0.25">
      <c r="A36" s="7">
        <v>201101</v>
      </c>
      <c r="B36" s="12">
        <f t="shared" si="0"/>
        <v>1298793</v>
      </c>
      <c r="C36" s="21">
        <v>125789</v>
      </c>
      <c r="D36" s="1">
        <v>196553</v>
      </c>
      <c r="E36" s="1">
        <v>153772</v>
      </c>
      <c r="F36" s="1">
        <v>114764</v>
      </c>
      <c r="G36" s="1">
        <v>115986</v>
      </c>
      <c r="H36" s="1">
        <v>210929</v>
      </c>
      <c r="I36" s="8">
        <v>381000</v>
      </c>
    </row>
    <row r="37" spans="1:9" x14ac:dyDescent="0.25">
      <c r="A37" s="7">
        <v>201102</v>
      </c>
      <c r="B37" s="12">
        <f t="shared" si="0"/>
        <v>1301069</v>
      </c>
      <c r="C37" s="21">
        <v>126886</v>
      </c>
      <c r="D37" s="1">
        <v>199616</v>
      </c>
      <c r="E37" s="1">
        <v>155141</v>
      </c>
      <c r="F37" s="1">
        <v>111936</v>
      </c>
      <c r="G37" s="1">
        <v>115860</v>
      </c>
      <c r="H37" s="1">
        <v>215597</v>
      </c>
      <c r="I37" s="8">
        <v>376033</v>
      </c>
    </row>
    <row r="38" spans="1:9" x14ac:dyDescent="0.25">
      <c r="A38" s="7">
        <v>201103</v>
      </c>
      <c r="B38" s="12">
        <f t="shared" si="0"/>
        <v>1315201</v>
      </c>
      <c r="C38" s="21">
        <v>128531</v>
      </c>
      <c r="D38" s="1">
        <v>200051</v>
      </c>
      <c r="E38" s="1">
        <v>157718</v>
      </c>
      <c r="F38" s="1">
        <v>112501</v>
      </c>
      <c r="G38" s="1">
        <v>116253</v>
      </c>
      <c r="H38" s="1">
        <v>217373</v>
      </c>
      <c r="I38" s="8">
        <v>382774</v>
      </c>
    </row>
    <row r="39" spans="1:9" x14ac:dyDescent="0.25">
      <c r="A39" s="7">
        <v>201104</v>
      </c>
      <c r="B39" s="12">
        <f t="shared" si="0"/>
        <v>1313429</v>
      </c>
      <c r="C39" s="21">
        <v>129295</v>
      </c>
      <c r="D39" s="1">
        <v>200089</v>
      </c>
      <c r="E39" s="1">
        <v>158143</v>
      </c>
      <c r="F39" s="1">
        <v>110939</v>
      </c>
      <c r="G39" s="1">
        <v>118010</v>
      </c>
      <c r="H39" s="1">
        <v>211713</v>
      </c>
      <c r="I39" s="8">
        <v>385240</v>
      </c>
    </row>
    <row r="40" spans="1:9" x14ac:dyDescent="0.25">
      <c r="A40" s="7">
        <v>201105</v>
      </c>
      <c r="B40" s="12">
        <f t="shared" si="0"/>
        <v>1318021</v>
      </c>
      <c r="C40" s="21">
        <v>129171</v>
      </c>
      <c r="D40" s="1">
        <v>200453</v>
      </c>
      <c r="E40" s="1">
        <v>156853</v>
      </c>
      <c r="F40" s="1">
        <v>114513</v>
      </c>
      <c r="G40" s="1">
        <v>115979</v>
      </c>
      <c r="H40" s="1">
        <v>216287</v>
      </c>
      <c r="I40" s="8">
        <v>384765</v>
      </c>
    </row>
    <row r="41" spans="1:9" x14ac:dyDescent="0.25">
      <c r="A41" s="7">
        <v>201106</v>
      </c>
      <c r="B41" s="12">
        <f t="shared" si="0"/>
        <v>1322770</v>
      </c>
      <c r="C41" s="21">
        <v>129737</v>
      </c>
      <c r="D41" s="1">
        <v>202330</v>
      </c>
      <c r="E41" s="1">
        <v>155646</v>
      </c>
      <c r="F41" s="1">
        <v>116114</v>
      </c>
      <c r="G41" s="1">
        <v>121329</v>
      </c>
      <c r="H41" s="1">
        <v>210147</v>
      </c>
      <c r="I41" s="8">
        <v>387467</v>
      </c>
    </row>
    <row r="42" spans="1:9" x14ac:dyDescent="0.25">
      <c r="A42" s="7">
        <v>201107</v>
      </c>
      <c r="B42" s="12">
        <f t="shared" si="0"/>
        <v>1332723</v>
      </c>
      <c r="C42" s="21">
        <v>131273</v>
      </c>
      <c r="D42" s="1">
        <v>201867</v>
      </c>
      <c r="E42" s="1">
        <v>157003</v>
      </c>
      <c r="F42" s="1">
        <v>117838</v>
      </c>
      <c r="G42" s="1">
        <v>121939</v>
      </c>
      <c r="H42" s="1">
        <v>210703</v>
      </c>
      <c r="I42" s="8">
        <v>392100</v>
      </c>
    </row>
    <row r="43" spans="1:9" x14ac:dyDescent="0.25">
      <c r="A43" s="7">
        <v>201108</v>
      </c>
      <c r="B43" s="12">
        <f t="shared" si="0"/>
        <v>1324725</v>
      </c>
      <c r="C43" s="21">
        <v>131620</v>
      </c>
      <c r="D43" s="1">
        <v>202733</v>
      </c>
      <c r="E43" s="1">
        <v>155555</v>
      </c>
      <c r="F43" s="1">
        <v>118835</v>
      </c>
      <c r="G43" s="1">
        <v>117496</v>
      </c>
      <c r="H43" s="1">
        <v>208807</v>
      </c>
      <c r="I43" s="8">
        <v>389679</v>
      </c>
    </row>
    <row r="44" spans="1:9" x14ac:dyDescent="0.25">
      <c r="A44" s="7">
        <v>201109</v>
      </c>
      <c r="B44" s="12">
        <f t="shared" si="0"/>
        <v>1333349</v>
      </c>
      <c r="C44" s="21">
        <v>132619</v>
      </c>
      <c r="D44" s="1">
        <v>205835</v>
      </c>
      <c r="E44" s="1">
        <v>156268</v>
      </c>
      <c r="F44" s="1">
        <v>116035</v>
      </c>
      <c r="G44" s="1">
        <v>121675</v>
      </c>
      <c r="H44" s="1">
        <v>210286</v>
      </c>
      <c r="I44" s="8">
        <v>390631</v>
      </c>
    </row>
    <row r="45" spans="1:9" x14ac:dyDescent="0.25">
      <c r="A45" s="7">
        <v>201110</v>
      </c>
      <c r="B45" s="12">
        <f t="shared" si="0"/>
        <v>1340978</v>
      </c>
      <c r="C45" s="21">
        <v>133226</v>
      </c>
      <c r="D45" s="1">
        <v>208170</v>
      </c>
      <c r="E45" s="1">
        <v>158335</v>
      </c>
      <c r="F45" s="1">
        <v>117016</v>
      </c>
      <c r="G45" s="1">
        <v>121762</v>
      </c>
      <c r="H45" s="1">
        <v>209021</v>
      </c>
      <c r="I45" s="8">
        <v>393448</v>
      </c>
    </row>
    <row r="46" spans="1:9" x14ac:dyDescent="0.25">
      <c r="A46" s="7">
        <v>201111</v>
      </c>
      <c r="B46" s="12">
        <f t="shared" si="0"/>
        <v>1352519</v>
      </c>
      <c r="C46" s="21">
        <v>134210</v>
      </c>
      <c r="D46" s="1">
        <v>208439</v>
      </c>
      <c r="E46" s="1">
        <v>158432</v>
      </c>
      <c r="F46" s="1">
        <v>117957</v>
      </c>
      <c r="G46" s="1">
        <v>121073</v>
      </c>
      <c r="H46" s="1">
        <v>214218</v>
      </c>
      <c r="I46" s="8">
        <v>398190</v>
      </c>
    </row>
    <row r="47" spans="1:9" x14ac:dyDescent="0.25">
      <c r="A47" s="7">
        <v>201112</v>
      </c>
      <c r="B47" s="12">
        <f t="shared" si="0"/>
        <v>1363921</v>
      </c>
      <c r="C47" s="21">
        <v>134418</v>
      </c>
      <c r="D47" s="1">
        <v>208439</v>
      </c>
      <c r="E47" s="1">
        <v>159839</v>
      </c>
      <c r="F47" s="1">
        <v>116359</v>
      </c>
      <c r="G47" s="1">
        <v>123556</v>
      </c>
      <c r="H47" s="1">
        <v>208681</v>
      </c>
      <c r="I47" s="8">
        <v>412629</v>
      </c>
    </row>
    <row r="48" spans="1:9" x14ac:dyDescent="0.25">
      <c r="A48" s="7">
        <v>201201</v>
      </c>
      <c r="B48" s="12">
        <f t="shared" si="0"/>
        <v>1363438</v>
      </c>
      <c r="C48" s="21">
        <v>134964</v>
      </c>
      <c r="D48" s="1">
        <v>208333</v>
      </c>
      <c r="E48" s="1">
        <v>156869</v>
      </c>
      <c r="F48" s="1">
        <v>119524</v>
      </c>
      <c r="G48" s="1">
        <v>123424</v>
      </c>
      <c r="H48" s="1">
        <v>209418</v>
      </c>
      <c r="I48" s="8">
        <v>410906</v>
      </c>
    </row>
    <row r="49" spans="1:9" x14ac:dyDescent="0.25">
      <c r="A49" s="7">
        <v>201202</v>
      </c>
      <c r="B49" s="12">
        <f t="shared" si="0"/>
        <v>1365443</v>
      </c>
      <c r="C49" s="21">
        <v>136422</v>
      </c>
      <c r="D49" s="1">
        <v>208619</v>
      </c>
      <c r="E49" s="1">
        <v>157833</v>
      </c>
      <c r="F49" s="1">
        <v>118708</v>
      </c>
      <c r="G49" s="1">
        <v>123246</v>
      </c>
      <c r="H49" s="1">
        <v>210378</v>
      </c>
      <c r="I49" s="8">
        <v>410237</v>
      </c>
    </row>
    <row r="50" spans="1:9" x14ac:dyDescent="0.25">
      <c r="A50" s="7">
        <v>201203</v>
      </c>
      <c r="B50" s="12">
        <f t="shared" si="0"/>
        <v>1376928</v>
      </c>
      <c r="C50" s="21">
        <v>137009</v>
      </c>
      <c r="D50" s="1">
        <v>208780</v>
      </c>
      <c r="E50" s="1">
        <v>160064</v>
      </c>
      <c r="F50" s="1">
        <v>120103</v>
      </c>
      <c r="G50" s="1">
        <v>125581</v>
      </c>
      <c r="H50" s="1">
        <v>210090</v>
      </c>
      <c r="I50" s="8">
        <v>415301</v>
      </c>
    </row>
    <row r="51" spans="1:9" x14ac:dyDescent="0.25">
      <c r="A51" s="7">
        <v>201204</v>
      </c>
      <c r="B51" s="12">
        <f t="shared" si="0"/>
        <v>1384061</v>
      </c>
      <c r="C51" s="21">
        <v>137156</v>
      </c>
      <c r="D51" s="1">
        <v>210261</v>
      </c>
      <c r="E51" s="1">
        <v>161377</v>
      </c>
      <c r="F51" s="1">
        <v>119310</v>
      </c>
      <c r="G51" s="1">
        <v>128776</v>
      </c>
      <c r="H51" s="1">
        <v>211957</v>
      </c>
      <c r="I51" s="8">
        <v>415224</v>
      </c>
    </row>
    <row r="52" spans="1:9" x14ac:dyDescent="0.25">
      <c r="A52" s="7">
        <v>201205</v>
      </c>
      <c r="B52" s="12">
        <f t="shared" si="0"/>
        <v>1395234</v>
      </c>
      <c r="C52" s="21">
        <v>137779</v>
      </c>
      <c r="D52" s="1">
        <v>213230</v>
      </c>
      <c r="E52" s="1">
        <v>160362</v>
      </c>
      <c r="F52" s="1">
        <v>117331</v>
      </c>
      <c r="G52" s="1">
        <v>129634</v>
      </c>
      <c r="H52" s="1">
        <v>215134</v>
      </c>
      <c r="I52" s="8">
        <v>421764</v>
      </c>
    </row>
    <row r="53" spans="1:9" x14ac:dyDescent="0.25">
      <c r="A53" s="7">
        <v>201206</v>
      </c>
      <c r="B53" s="12">
        <f t="shared" si="0"/>
        <v>1393456</v>
      </c>
      <c r="C53" s="21">
        <v>138697</v>
      </c>
      <c r="D53" s="1">
        <v>214159</v>
      </c>
      <c r="E53" s="1">
        <v>161631</v>
      </c>
      <c r="F53" s="1">
        <v>116375</v>
      </c>
      <c r="G53" s="1">
        <v>126475</v>
      </c>
      <c r="H53" s="1">
        <v>216712</v>
      </c>
      <c r="I53" s="8">
        <v>419407</v>
      </c>
    </row>
    <row r="54" spans="1:9" x14ac:dyDescent="0.25">
      <c r="A54" s="7">
        <v>201207</v>
      </c>
      <c r="B54" s="12">
        <f t="shared" si="0"/>
        <v>1390767</v>
      </c>
      <c r="C54" s="21">
        <v>139939</v>
      </c>
      <c r="D54" s="1">
        <v>214489</v>
      </c>
      <c r="E54" s="1">
        <v>161118</v>
      </c>
      <c r="F54" s="1">
        <v>115530</v>
      </c>
      <c r="G54" s="1">
        <v>127676</v>
      </c>
      <c r="H54" s="1">
        <v>214916</v>
      </c>
      <c r="I54" s="8">
        <v>417099</v>
      </c>
    </row>
    <row r="55" spans="1:9" x14ac:dyDescent="0.25">
      <c r="A55" s="7">
        <v>201208</v>
      </c>
      <c r="B55" s="12">
        <f t="shared" si="0"/>
        <v>1391360</v>
      </c>
      <c r="C55" s="21">
        <v>141571</v>
      </c>
      <c r="D55" s="1">
        <v>215484</v>
      </c>
      <c r="E55" s="1">
        <v>161685</v>
      </c>
      <c r="F55" s="1">
        <v>117661</v>
      </c>
      <c r="G55" s="1">
        <v>123117</v>
      </c>
      <c r="H55" s="1">
        <v>224605</v>
      </c>
      <c r="I55" s="8">
        <v>407237</v>
      </c>
    </row>
    <row r="56" spans="1:9" x14ac:dyDescent="0.25">
      <c r="A56" s="7">
        <v>201209</v>
      </c>
      <c r="B56" s="12">
        <f t="shared" si="0"/>
        <v>1393161</v>
      </c>
      <c r="C56" s="21">
        <v>142207</v>
      </c>
      <c r="D56" s="1">
        <v>218172</v>
      </c>
      <c r="E56" s="1">
        <v>163586</v>
      </c>
      <c r="F56" s="1">
        <v>117110</v>
      </c>
      <c r="G56" s="1">
        <v>121198</v>
      </c>
      <c r="H56" s="1">
        <v>224641</v>
      </c>
      <c r="I56" s="8">
        <v>406247</v>
      </c>
    </row>
    <row r="57" spans="1:9" x14ac:dyDescent="0.25">
      <c r="A57" s="7">
        <v>201210</v>
      </c>
      <c r="B57" s="12">
        <f t="shared" si="0"/>
        <v>1401934</v>
      </c>
      <c r="C57" s="21">
        <v>144085</v>
      </c>
      <c r="D57" s="1">
        <v>220416</v>
      </c>
      <c r="E57" s="1">
        <v>162550</v>
      </c>
      <c r="F57" s="1">
        <v>119490</v>
      </c>
      <c r="G57" s="1">
        <v>120252</v>
      </c>
      <c r="H57" s="1">
        <v>221155</v>
      </c>
      <c r="I57" s="8">
        <v>413986</v>
      </c>
    </row>
    <row r="58" spans="1:9" x14ac:dyDescent="0.25">
      <c r="A58" s="7">
        <v>201211</v>
      </c>
      <c r="B58" s="12">
        <f t="shared" si="0"/>
        <v>1415425</v>
      </c>
      <c r="C58" s="21">
        <v>145769</v>
      </c>
      <c r="D58" s="1">
        <v>221940</v>
      </c>
      <c r="E58" s="1">
        <v>163978</v>
      </c>
      <c r="F58" s="1">
        <v>118556</v>
      </c>
      <c r="G58" s="1">
        <v>123105</v>
      </c>
      <c r="H58" s="1">
        <v>210916</v>
      </c>
      <c r="I58" s="8">
        <v>431161</v>
      </c>
    </row>
    <row r="59" spans="1:9" x14ac:dyDescent="0.25">
      <c r="A59" s="7">
        <v>201212</v>
      </c>
      <c r="B59" s="12">
        <f t="shared" si="0"/>
        <v>1426734</v>
      </c>
      <c r="C59" s="21">
        <v>146417</v>
      </c>
      <c r="D59" s="1">
        <v>221717</v>
      </c>
      <c r="E59" s="1">
        <v>163215</v>
      </c>
      <c r="F59" s="1">
        <v>117981</v>
      </c>
      <c r="G59" s="1">
        <v>126399</v>
      </c>
      <c r="H59" s="1">
        <v>212176</v>
      </c>
      <c r="I59" s="8">
        <v>438829</v>
      </c>
    </row>
    <row r="60" spans="1:9" x14ac:dyDescent="0.25">
      <c r="A60" s="7">
        <v>201301</v>
      </c>
      <c r="B60" s="12">
        <f t="shared" si="0"/>
        <v>1427407</v>
      </c>
      <c r="C60" s="21">
        <v>147833</v>
      </c>
      <c r="D60" s="1">
        <v>221703</v>
      </c>
      <c r="E60" s="1">
        <v>162923</v>
      </c>
      <c r="F60" s="1">
        <v>114458</v>
      </c>
      <c r="G60" s="1">
        <v>132616</v>
      </c>
      <c r="H60" s="1">
        <v>214055</v>
      </c>
      <c r="I60" s="8">
        <v>433819</v>
      </c>
    </row>
    <row r="61" spans="1:9" x14ac:dyDescent="0.25">
      <c r="A61" s="7">
        <v>201302</v>
      </c>
      <c r="B61" s="12">
        <f t="shared" si="0"/>
        <v>1432598</v>
      </c>
      <c r="C61" s="21">
        <v>149545</v>
      </c>
      <c r="D61" s="1">
        <v>224038</v>
      </c>
      <c r="E61" s="1">
        <v>166194</v>
      </c>
      <c r="F61" s="1">
        <v>111912</v>
      </c>
      <c r="G61" s="1">
        <v>128639</v>
      </c>
      <c r="H61" s="1">
        <v>222896</v>
      </c>
      <c r="I61" s="8">
        <v>429374</v>
      </c>
    </row>
    <row r="62" spans="1:9" x14ac:dyDescent="0.25">
      <c r="A62" s="7">
        <v>201303</v>
      </c>
      <c r="B62" s="12">
        <f t="shared" si="0"/>
        <v>1443396</v>
      </c>
      <c r="C62" s="21">
        <v>151950</v>
      </c>
      <c r="D62" s="1">
        <v>226144</v>
      </c>
      <c r="E62" s="1">
        <v>166666</v>
      </c>
      <c r="F62" s="1">
        <v>113835</v>
      </c>
      <c r="G62" s="1">
        <v>129122</v>
      </c>
      <c r="H62" s="1">
        <v>224323</v>
      </c>
      <c r="I62" s="8">
        <v>431356</v>
      </c>
    </row>
    <row r="63" spans="1:9" x14ac:dyDescent="0.25">
      <c r="A63" s="7">
        <v>201304</v>
      </c>
      <c r="B63" s="12">
        <f t="shared" si="0"/>
        <v>1458610</v>
      </c>
      <c r="C63" s="21">
        <v>153827</v>
      </c>
      <c r="D63" s="1">
        <v>227775</v>
      </c>
      <c r="E63" s="1">
        <v>167700</v>
      </c>
      <c r="F63" s="1">
        <v>115057</v>
      </c>
      <c r="G63" s="1">
        <v>128950</v>
      </c>
      <c r="H63" s="1">
        <v>231462</v>
      </c>
      <c r="I63" s="8">
        <v>433839</v>
      </c>
    </row>
    <row r="64" spans="1:9" x14ac:dyDescent="0.25">
      <c r="A64" s="7">
        <v>201305</v>
      </c>
      <c r="B64" s="12">
        <f t="shared" si="0"/>
        <v>1473286</v>
      </c>
      <c r="C64" s="21">
        <v>155916</v>
      </c>
      <c r="D64" s="1">
        <v>229721</v>
      </c>
      <c r="E64" s="1">
        <v>168669</v>
      </c>
      <c r="F64" s="1">
        <v>115927</v>
      </c>
      <c r="G64" s="1">
        <v>132639</v>
      </c>
      <c r="H64" s="1">
        <v>228694</v>
      </c>
      <c r="I64" s="8">
        <v>441720</v>
      </c>
    </row>
    <row r="65" spans="1:9" x14ac:dyDescent="0.25">
      <c r="A65" s="7">
        <v>201306</v>
      </c>
      <c r="B65" s="12">
        <f t="shared" si="0"/>
        <v>1470227</v>
      </c>
      <c r="C65" s="21">
        <v>158209</v>
      </c>
      <c r="D65" s="1">
        <v>231216</v>
      </c>
      <c r="E65" s="1">
        <v>168174</v>
      </c>
      <c r="F65" s="1">
        <v>116055</v>
      </c>
      <c r="G65" s="1">
        <v>130296</v>
      </c>
      <c r="H65" s="1">
        <v>231157</v>
      </c>
      <c r="I65" s="8">
        <v>435120</v>
      </c>
    </row>
    <row r="66" spans="1:9" x14ac:dyDescent="0.25">
      <c r="A66" s="7">
        <v>201307</v>
      </c>
      <c r="B66" s="12">
        <f t="shared" si="0"/>
        <v>1474725</v>
      </c>
      <c r="C66" s="21">
        <v>160755</v>
      </c>
      <c r="D66" s="1">
        <v>229986</v>
      </c>
      <c r="E66" s="1">
        <v>167973</v>
      </c>
      <c r="F66" s="1">
        <v>118607</v>
      </c>
      <c r="G66" s="1">
        <v>127011</v>
      </c>
      <c r="H66" s="1">
        <v>230576</v>
      </c>
      <c r="I66" s="8">
        <v>439817</v>
      </c>
    </row>
    <row r="67" spans="1:9" x14ac:dyDescent="0.25">
      <c r="A67" s="7">
        <v>201308</v>
      </c>
      <c r="B67" s="12">
        <f t="shared" si="0"/>
        <v>1481037</v>
      </c>
      <c r="C67" s="21">
        <v>162959</v>
      </c>
      <c r="D67" s="1">
        <v>230213</v>
      </c>
      <c r="E67" s="1">
        <v>168794</v>
      </c>
      <c r="F67" s="1">
        <v>120162</v>
      </c>
      <c r="G67" s="1">
        <v>127742</v>
      </c>
      <c r="H67" s="1">
        <v>231871</v>
      </c>
      <c r="I67" s="8">
        <v>439296</v>
      </c>
    </row>
    <row r="68" spans="1:9" x14ac:dyDescent="0.25">
      <c r="A68" s="7">
        <v>201309</v>
      </c>
      <c r="B68" s="12">
        <f t="shared" si="0"/>
        <v>1483655</v>
      </c>
      <c r="C68" s="21">
        <v>164491</v>
      </c>
      <c r="D68" s="1">
        <v>233313</v>
      </c>
      <c r="E68" s="1">
        <v>171021</v>
      </c>
      <c r="F68" s="1">
        <v>120324</v>
      </c>
      <c r="G68" s="1">
        <v>127083</v>
      </c>
      <c r="H68" s="1">
        <v>233770</v>
      </c>
      <c r="I68" s="8">
        <v>433653</v>
      </c>
    </row>
    <row r="69" spans="1:9" x14ac:dyDescent="0.25">
      <c r="A69" s="7">
        <v>201310</v>
      </c>
      <c r="B69" s="12">
        <f t="shared" si="0"/>
        <v>1496849</v>
      </c>
      <c r="C69" s="21">
        <v>166408</v>
      </c>
      <c r="D69" s="1">
        <v>235891</v>
      </c>
      <c r="E69" s="1">
        <v>171258</v>
      </c>
      <c r="F69" s="1">
        <v>122895</v>
      </c>
      <c r="G69" s="1">
        <v>130104</v>
      </c>
      <c r="H69" s="1">
        <v>227814</v>
      </c>
      <c r="I69" s="8">
        <v>442479</v>
      </c>
    </row>
    <row r="70" spans="1:9" x14ac:dyDescent="0.25">
      <c r="A70" s="7">
        <v>201311</v>
      </c>
      <c r="B70" s="12">
        <f t="shared" si="0"/>
        <v>1512366</v>
      </c>
      <c r="C70" s="21">
        <v>167969</v>
      </c>
      <c r="D70" s="1">
        <v>237303</v>
      </c>
      <c r="E70" s="1">
        <v>172892</v>
      </c>
      <c r="F70" s="1">
        <v>126182</v>
      </c>
      <c r="G70" s="1">
        <v>126545</v>
      </c>
      <c r="H70" s="1">
        <v>232393</v>
      </c>
      <c r="I70" s="8">
        <v>449082</v>
      </c>
    </row>
    <row r="71" spans="1:9" x14ac:dyDescent="0.25">
      <c r="A71" s="7">
        <v>201312</v>
      </c>
      <c r="B71" s="12">
        <f t="shared" si="0"/>
        <v>1526658</v>
      </c>
      <c r="C71" s="21">
        <v>168774</v>
      </c>
      <c r="D71" s="1">
        <v>237200</v>
      </c>
      <c r="E71" s="1">
        <v>171923</v>
      </c>
      <c r="F71" s="1">
        <v>127689</v>
      </c>
      <c r="G71" s="1">
        <v>126548</v>
      </c>
      <c r="H71" s="1">
        <v>235106</v>
      </c>
      <c r="I71" s="8">
        <v>459418</v>
      </c>
    </row>
    <row r="72" spans="1:9" x14ac:dyDescent="0.25">
      <c r="A72" s="7">
        <v>201401</v>
      </c>
      <c r="B72" s="12">
        <f t="shared" si="0"/>
        <v>1527633</v>
      </c>
      <c r="C72" s="21">
        <v>169876</v>
      </c>
      <c r="D72" s="1">
        <v>238870</v>
      </c>
      <c r="E72" s="1">
        <v>173158</v>
      </c>
      <c r="F72" s="1">
        <v>124459</v>
      </c>
      <c r="G72" s="1">
        <v>125242</v>
      </c>
      <c r="H72" s="1">
        <v>241312</v>
      </c>
      <c r="I72" s="8">
        <v>454716</v>
      </c>
    </row>
    <row r="73" spans="1:9" x14ac:dyDescent="0.25">
      <c r="A73" s="7">
        <v>201402</v>
      </c>
      <c r="B73" s="12">
        <f t="shared" ref="B73:B136" si="1">+SUM(C73,D73,E73,F73,G73,H73,I73)</f>
        <v>1536165</v>
      </c>
      <c r="C73" s="21">
        <v>171490</v>
      </c>
      <c r="D73" s="1">
        <v>240704</v>
      </c>
      <c r="E73" s="1">
        <v>173736</v>
      </c>
      <c r="F73" s="1">
        <v>125408</v>
      </c>
      <c r="G73" s="1">
        <v>128171</v>
      </c>
      <c r="H73" s="1">
        <v>234264</v>
      </c>
      <c r="I73" s="8">
        <v>462392</v>
      </c>
    </row>
    <row r="74" spans="1:9" x14ac:dyDescent="0.25">
      <c r="A74" s="7">
        <v>201403</v>
      </c>
      <c r="B74" s="12">
        <f t="shared" si="1"/>
        <v>1550391</v>
      </c>
      <c r="C74" s="21">
        <v>172876</v>
      </c>
      <c r="D74" s="1">
        <v>243075</v>
      </c>
      <c r="E74" s="1">
        <v>177541</v>
      </c>
      <c r="F74" s="1">
        <v>125953</v>
      </c>
      <c r="G74" s="1">
        <v>127687</v>
      </c>
      <c r="H74" s="1">
        <v>235149</v>
      </c>
      <c r="I74" s="8">
        <v>468110</v>
      </c>
    </row>
    <row r="75" spans="1:9" x14ac:dyDescent="0.25">
      <c r="A75" s="7">
        <v>201404</v>
      </c>
      <c r="B75" s="12">
        <f t="shared" si="1"/>
        <v>1565668</v>
      </c>
      <c r="C75" s="21">
        <v>174612</v>
      </c>
      <c r="D75" s="1">
        <v>245067</v>
      </c>
      <c r="E75" s="1">
        <v>179137</v>
      </c>
      <c r="F75" s="1">
        <v>127855</v>
      </c>
      <c r="G75" s="1">
        <v>129125</v>
      </c>
      <c r="H75" s="1">
        <v>233555</v>
      </c>
      <c r="I75" s="8">
        <v>476317</v>
      </c>
    </row>
    <row r="76" spans="1:9" x14ac:dyDescent="0.25">
      <c r="A76" s="7">
        <v>201405</v>
      </c>
      <c r="B76" s="12">
        <f t="shared" si="1"/>
        <v>1583651</v>
      </c>
      <c r="C76" s="21">
        <v>175835</v>
      </c>
      <c r="D76" s="1">
        <v>248101</v>
      </c>
      <c r="E76" s="1">
        <v>178159</v>
      </c>
      <c r="F76" s="1">
        <v>128975</v>
      </c>
      <c r="G76" s="1">
        <v>133337</v>
      </c>
      <c r="H76" s="1">
        <v>242918</v>
      </c>
      <c r="I76" s="8">
        <v>476326</v>
      </c>
    </row>
    <row r="77" spans="1:9" x14ac:dyDescent="0.25">
      <c r="A77" s="7">
        <v>201406</v>
      </c>
      <c r="B77" s="12">
        <f t="shared" si="1"/>
        <v>1579856</v>
      </c>
      <c r="C77" s="21">
        <v>177552</v>
      </c>
      <c r="D77" s="1">
        <v>249242</v>
      </c>
      <c r="E77" s="1">
        <v>181681</v>
      </c>
      <c r="F77" s="1">
        <v>126805</v>
      </c>
      <c r="G77" s="1">
        <v>131768</v>
      </c>
      <c r="H77" s="1">
        <v>241706</v>
      </c>
      <c r="I77" s="8">
        <v>471102</v>
      </c>
    </row>
    <row r="78" spans="1:9" x14ac:dyDescent="0.25">
      <c r="A78" s="7">
        <v>201407</v>
      </c>
      <c r="B78" s="12">
        <f t="shared" si="1"/>
        <v>1590119</v>
      </c>
      <c r="C78" s="21">
        <v>179156</v>
      </c>
      <c r="D78" s="1">
        <v>249418</v>
      </c>
      <c r="E78" s="1">
        <v>181578</v>
      </c>
      <c r="F78" s="1">
        <v>127893</v>
      </c>
      <c r="G78" s="1">
        <v>133542</v>
      </c>
      <c r="H78" s="1">
        <v>239014</v>
      </c>
      <c r="I78" s="8">
        <v>479518</v>
      </c>
    </row>
    <row r="79" spans="1:9" x14ac:dyDescent="0.25">
      <c r="A79" s="7">
        <v>201408</v>
      </c>
      <c r="B79" s="12">
        <f t="shared" si="1"/>
        <v>1596838</v>
      </c>
      <c r="C79" s="21">
        <v>180613</v>
      </c>
      <c r="D79" s="1">
        <v>249405</v>
      </c>
      <c r="E79" s="1">
        <v>182113</v>
      </c>
      <c r="F79" s="1">
        <v>128516</v>
      </c>
      <c r="G79" s="1">
        <v>134967</v>
      </c>
      <c r="H79" s="1">
        <v>247456</v>
      </c>
      <c r="I79" s="8">
        <v>473768</v>
      </c>
    </row>
    <row r="80" spans="1:9" x14ac:dyDescent="0.25">
      <c r="A80" s="7">
        <v>201409</v>
      </c>
      <c r="B80" s="12">
        <f t="shared" si="1"/>
        <v>1605876</v>
      </c>
      <c r="C80" s="21">
        <v>181998</v>
      </c>
      <c r="D80" s="1">
        <v>252253</v>
      </c>
      <c r="E80" s="1">
        <v>181261</v>
      </c>
      <c r="F80" s="1">
        <v>129828</v>
      </c>
      <c r="G80" s="1">
        <v>134594</v>
      </c>
      <c r="H80" s="1">
        <v>245699</v>
      </c>
      <c r="I80" s="8">
        <v>480243</v>
      </c>
    </row>
    <row r="81" spans="1:9" x14ac:dyDescent="0.25">
      <c r="A81" s="7">
        <v>201410</v>
      </c>
      <c r="B81" s="12">
        <f t="shared" si="1"/>
        <v>1627072</v>
      </c>
      <c r="C81" s="21">
        <v>183830</v>
      </c>
      <c r="D81" s="1">
        <v>255369</v>
      </c>
      <c r="E81" s="1">
        <v>182263</v>
      </c>
      <c r="F81" s="1">
        <v>131051</v>
      </c>
      <c r="G81" s="1">
        <v>135339</v>
      </c>
      <c r="H81" s="1">
        <v>243971</v>
      </c>
      <c r="I81" s="8">
        <v>495249</v>
      </c>
    </row>
    <row r="82" spans="1:9" x14ac:dyDescent="0.25">
      <c r="A82" s="7">
        <v>201411</v>
      </c>
      <c r="B82" s="12">
        <f t="shared" si="1"/>
        <v>1641404</v>
      </c>
      <c r="C82" s="21">
        <v>185337</v>
      </c>
      <c r="D82" s="1">
        <v>258477</v>
      </c>
      <c r="E82" s="1">
        <v>184999</v>
      </c>
      <c r="F82" s="1">
        <v>130736</v>
      </c>
      <c r="G82" s="1">
        <v>133001</v>
      </c>
      <c r="H82" s="1">
        <v>251539</v>
      </c>
      <c r="I82" s="8">
        <v>497315</v>
      </c>
    </row>
    <row r="83" spans="1:9" x14ac:dyDescent="0.25">
      <c r="A83" s="7">
        <v>201412</v>
      </c>
      <c r="B83" s="12">
        <f t="shared" si="1"/>
        <v>1651202</v>
      </c>
      <c r="C83" s="21">
        <v>185828</v>
      </c>
      <c r="D83" s="1">
        <v>258622</v>
      </c>
      <c r="E83" s="1">
        <v>184294</v>
      </c>
      <c r="F83" s="1">
        <v>131772</v>
      </c>
      <c r="G83" s="1">
        <v>135558</v>
      </c>
      <c r="H83" s="1">
        <v>245980</v>
      </c>
      <c r="I83" s="8">
        <v>509148</v>
      </c>
    </row>
    <row r="84" spans="1:9" x14ac:dyDescent="0.25">
      <c r="A84" s="7">
        <v>201501</v>
      </c>
      <c r="B84" s="12">
        <f t="shared" si="1"/>
        <v>1654484</v>
      </c>
      <c r="C84" s="21">
        <v>186725</v>
      </c>
      <c r="D84" s="1">
        <v>259727</v>
      </c>
      <c r="E84" s="1">
        <v>183918</v>
      </c>
      <c r="F84" s="1">
        <v>131082</v>
      </c>
      <c r="G84" s="1">
        <v>136943</v>
      </c>
      <c r="H84" s="1">
        <v>256040</v>
      </c>
      <c r="I84" s="8">
        <v>500049</v>
      </c>
    </row>
    <row r="85" spans="1:9" x14ac:dyDescent="0.25">
      <c r="A85" s="7">
        <v>201502</v>
      </c>
      <c r="B85" s="12">
        <f t="shared" si="1"/>
        <v>1661470</v>
      </c>
      <c r="C85" s="21">
        <v>188357</v>
      </c>
      <c r="D85" s="1">
        <v>261540</v>
      </c>
      <c r="E85" s="1">
        <v>186208</v>
      </c>
      <c r="F85" s="1">
        <v>133084</v>
      </c>
      <c r="G85" s="1">
        <v>137667</v>
      </c>
      <c r="H85" s="1">
        <v>249797</v>
      </c>
      <c r="I85" s="8">
        <v>504817</v>
      </c>
    </row>
    <row r="86" spans="1:9" x14ac:dyDescent="0.25">
      <c r="A86" s="7">
        <v>201503</v>
      </c>
      <c r="B86" s="12">
        <f t="shared" si="1"/>
        <v>1676747</v>
      </c>
      <c r="C86" s="21">
        <v>190085</v>
      </c>
      <c r="D86" s="1">
        <v>264110</v>
      </c>
      <c r="E86" s="1">
        <v>187670</v>
      </c>
      <c r="F86" s="1">
        <v>132022</v>
      </c>
      <c r="G86" s="1">
        <v>141012</v>
      </c>
      <c r="H86" s="1">
        <v>253223</v>
      </c>
      <c r="I86" s="8">
        <v>508625</v>
      </c>
    </row>
    <row r="87" spans="1:9" x14ac:dyDescent="0.25">
      <c r="A87" s="7">
        <v>201504</v>
      </c>
      <c r="B87" s="12">
        <f t="shared" si="1"/>
        <v>1698088</v>
      </c>
      <c r="C87" s="21">
        <v>191473</v>
      </c>
      <c r="D87" s="1">
        <v>266558</v>
      </c>
      <c r="E87" s="1">
        <v>189433</v>
      </c>
      <c r="F87" s="1">
        <v>131585</v>
      </c>
      <c r="G87" s="1">
        <v>144682</v>
      </c>
      <c r="H87" s="1">
        <v>258954</v>
      </c>
      <c r="I87" s="8">
        <v>515403</v>
      </c>
    </row>
    <row r="88" spans="1:9" x14ac:dyDescent="0.25">
      <c r="A88" s="7">
        <v>201505</v>
      </c>
      <c r="B88" s="12">
        <f t="shared" si="1"/>
        <v>1706283</v>
      </c>
      <c r="C88" s="21">
        <v>192943</v>
      </c>
      <c r="D88" s="1">
        <v>267961</v>
      </c>
      <c r="E88" s="1">
        <v>188623</v>
      </c>
      <c r="F88" s="1">
        <v>135036</v>
      </c>
      <c r="G88" s="1">
        <v>142297</v>
      </c>
      <c r="H88" s="1">
        <v>262949</v>
      </c>
      <c r="I88" s="8">
        <v>516474</v>
      </c>
    </row>
    <row r="89" spans="1:9" x14ac:dyDescent="0.25">
      <c r="A89" s="7">
        <v>201506</v>
      </c>
      <c r="B89" s="12">
        <f t="shared" si="1"/>
        <v>1706784</v>
      </c>
      <c r="C89" s="21">
        <v>194330</v>
      </c>
      <c r="D89" s="1">
        <v>268405</v>
      </c>
      <c r="E89" s="1">
        <v>188601</v>
      </c>
      <c r="F89" s="1">
        <v>135944</v>
      </c>
      <c r="G89" s="1">
        <v>139515</v>
      </c>
      <c r="H89" s="1">
        <v>257650</v>
      </c>
      <c r="I89" s="8">
        <v>522339</v>
      </c>
    </row>
    <row r="90" spans="1:9" x14ac:dyDescent="0.25">
      <c r="A90" s="7">
        <v>201507</v>
      </c>
      <c r="B90" s="12">
        <f t="shared" si="1"/>
        <v>1708299</v>
      </c>
      <c r="C90" s="21">
        <v>195501</v>
      </c>
      <c r="D90" s="1">
        <v>269423</v>
      </c>
      <c r="E90" s="1">
        <v>189577</v>
      </c>
      <c r="F90" s="1">
        <v>132296</v>
      </c>
      <c r="G90" s="1">
        <v>143492</v>
      </c>
      <c r="H90" s="1">
        <v>256598</v>
      </c>
      <c r="I90" s="8">
        <v>521412</v>
      </c>
    </row>
    <row r="91" spans="1:9" x14ac:dyDescent="0.25">
      <c r="A91" s="7">
        <v>201508</v>
      </c>
      <c r="B91" s="12">
        <f t="shared" si="1"/>
        <v>1708621</v>
      </c>
      <c r="C91" s="21">
        <v>196002</v>
      </c>
      <c r="D91" s="1">
        <v>266800</v>
      </c>
      <c r="E91" s="1">
        <v>188917</v>
      </c>
      <c r="F91" s="1">
        <v>134006</v>
      </c>
      <c r="G91" s="1">
        <v>143397</v>
      </c>
      <c r="H91" s="1">
        <v>257720</v>
      </c>
      <c r="I91" s="8">
        <v>521779</v>
      </c>
    </row>
    <row r="92" spans="1:9" x14ac:dyDescent="0.25">
      <c r="A92" s="7">
        <v>201509</v>
      </c>
      <c r="B92" s="12">
        <f t="shared" si="1"/>
        <v>1716580</v>
      </c>
      <c r="C92" s="21">
        <v>196269</v>
      </c>
      <c r="D92" s="1">
        <v>268186</v>
      </c>
      <c r="E92" s="1">
        <v>192102</v>
      </c>
      <c r="F92" s="1">
        <v>132565</v>
      </c>
      <c r="G92" s="1">
        <v>138137</v>
      </c>
      <c r="H92" s="1">
        <v>261354</v>
      </c>
      <c r="I92" s="8">
        <v>527967</v>
      </c>
    </row>
    <row r="93" spans="1:9" x14ac:dyDescent="0.25">
      <c r="A93" s="7">
        <v>201510</v>
      </c>
      <c r="B93" s="12">
        <f t="shared" si="1"/>
        <v>1738872</v>
      </c>
      <c r="C93" s="21">
        <v>196886</v>
      </c>
      <c r="D93" s="1">
        <v>270342</v>
      </c>
      <c r="E93" s="1">
        <v>195409</v>
      </c>
      <c r="F93" s="1">
        <v>133441</v>
      </c>
      <c r="G93" s="1">
        <v>140780</v>
      </c>
      <c r="H93" s="1">
        <v>262681</v>
      </c>
      <c r="I93" s="8">
        <v>539333</v>
      </c>
    </row>
    <row r="94" spans="1:9" x14ac:dyDescent="0.25">
      <c r="A94" s="7">
        <v>201511</v>
      </c>
      <c r="B94" s="12">
        <f t="shared" si="1"/>
        <v>1750689</v>
      </c>
      <c r="C94" s="21">
        <v>197889</v>
      </c>
      <c r="D94" s="1">
        <v>272164</v>
      </c>
      <c r="E94" s="1">
        <v>195188</v>
      </c>
      <c r="F94" s="1">
        <v>137329</v>
      </c>
      <c r="G94" s="1">
        <v>141754</v>
      </c>
      <c r="H94" s="1">
        <v>271092</v>
      </c>
      <c r="I94" s="8">
        <v>535273</v>
      </c>
    </row>
    <row r="95" spans="1:9" x14ac:dyDescent="0.25">
      <c r="A95" s="7">
        <v>201512</v>
      </c>
      <c r="B95" s="12">
        <f t="shared" si="1"/>
        <v>1759458</v>
      </c>
      <c r="C95" s="21">
        <v>198710</v>
      </c>
      <c r="D95" s="1">
        <v>272843</v>
      </c>
      <c r="E95" s="1">
        <v>195202</v>
      </c>
      <c r="F95" s="1">
        <v>137657</v>
      </c>
      <c r="G95" s="1">
        <v>142173</v>
      </c>
      <c r="H95" s="1">
        <v>265162</v>
      </c>
      <c r="I95" s="8">
        <v>547711</v>
      </c>
    </row>
    <row r="96" spans="1:9" x14ac:dyDescent="0.25">
      <c r="A96" s="7">
        <v>201601</v>
      </c>
      <c r="B96" s="12">
        <f t="shared" si="1"/>
        <v>1762363</v>
      </c>
      <c r="C96" s="21">
        <v>199369</v>
      </c>
      <c r="D96" s="1">
        <v>272739</v>
      </c>
      <c r="E96" s="1">
        <v>195770</v>
      </c>
      <c r="F96" s="1">
        <v>139003</v>
      </c>
      <c r="G96" s="1">
        <v>139969</v>
      </c>
      <c r="H96" s="1">
        <v>269953</v>
      </c>
      <c r="I96" s="8">
        <v>545560</v>
      </c>
    </row>
    <row r="97" spans="1:9" x14ac:dyDescent="0.25">
      <c r="A97" s="7">
        <v>201602</v>
      </c>
      <c r="B97" s="12">
        <f t="shared" si="1"/>
        <v>1810813</v>
      </c>
      <c r="C97" s="21">
        <v>200651</v>
      </c>
      <c r="D97" s="1">
        <v>275745</v>
      </c>
      <c r="E97" s="1">
        <v>197835</v>
      </c>
      <c r="F97" s="1">
        <v>135134</v>
      </c>
      <c r="G97" s="1">
        <v>139064</v>
      </c>
      <c r="H97" s="1">
        <v>269921</v>
      </c>
      <c r="I97" s="8">
        <v>592463</v>
      </c>
    </row>
    <row r="98" spans="1:9" x14ac:dyDescent="0.25">
      <c r="A98" s="7">
        <v>201603</v>
      </c>
      <c r="B98" s="12">
        <f t="shared" si="1"/>
        <v>1821624</v>
      </c>
      <c r="C98" s="21">
        <v>202216</v>
      </c>
      <c r="D98" s="1">
        <v>277980</v>
      </c>
      <c r="E98" s="1">
        <v>201947</v>
      </c>
      <c r="F98" s="1">
        <v>134267</v>
      </c>
      <c r="G98" s="1">
        <v>140887</v>
      </c>
      <c r="H98" s="1">
        <v>265456</v>
      </c>
      <c r="I98" s="8">
        <v>598871</v>
      </c>
    </row>
    <row r="99" spans="1:9" x14ac:dyDescent="0.25">
      <c r="A99" s="7">
        <v>201604</v>
      </c>
      <c r="B99" s="12">
        <f t="shared" si="1"/>
        <v>1836699</v>
      </c>
      <c r="C99" s="21">
        <v>202227</v>
      </c>
      <c r="D99" s="1">
        <v>279843</v>
      </c>
      <c r="E99" s="1">
        <v>203827</v>
      </c>
      <c r="F99" s="1">
        <v>137751</v>
      </c>
      <c r="G99" s="1">
        <v>143685</v>
      </c>
      <c r="H99" s="1">
        <v>267273</v>
      </c>
      <c r="I99" s="8">
        <v>602093</v>
      </c>
    </row>
    <row r="100" spans="1:9" x14ac:dyDescent="0.25">
      <c r="A100" s="7">
        <v>201605</v>
      </c>
      <c r="B100" s="12">
        <f t="shared" si="1"/>
        <v>1847984</v>
      </c>
      <c r="C100" s="21">
        <v>203076</v>
      </c>
      <c r="D100" s="1">
        <v>282198</v>
      </c>
      <c r="E100" s="1">
        <v>203737</v>
      </c>
      <c r="F100" s="1">
        <v>139868</v>
      </c>
      <c r="G100" s="1">
        <v>144062</v>
      </c>
      <c r="H100" s="1">
        <v>276300</v>
      </c>
      <c r="I100" s="8">
        <v>598743</v>
      </c>
    </row>
    <row r="101" spans="1:9" x14ac:dyDescent="0.25">
      <c r="A101" s="7">
        <v>201606</v>
      </c>
      <c r="B101" s="12">
        <f t="shared" si="1"/>
        <v>1843349</v>
      </c>
      <c r="C101" s="21">
        <v>204574</v>
      </c>
      <c r="D101" s="1">
        <v>283365</v>
      </c>
      <c r="E101" s="1">
        <v>206422</v>
      </c>
      <c r="F101" s="1">
        <v>134977</v>
      </c>
      <c r="G101" s="1">
        <v>143493</v>
      </c>
      <c r="H101" s="1">
        <v>271059</v>
      </c>
      <c r="I101" s="8">
        <v>599459</v>
      </c>
    </row>
    <row r="102" spans="1:9" x14ac:dyDescent="0.25">
      <c r="A102" s="7">
        <v>201607</v>
      </c>
      <c r="B102" s="12">
        <f t="shared" si="1"/>
        <v>1847750</v>
      </c>
      <c r="C102" s="21">
        <v>205984</v>
      </c>
      <c r="D102" s="1">
        <v>282748</v>
      </c>
      <c r="E102" s="1">
        <v>206108</v>
      </c>
      <c r="F102" s="1">
        <v>134025</v>
      </c>
      <c r="G102" s="1">
        <v>148449</v>
      </c>
      <c r="H102" s="1">
        <v>271861</v>
      </c>
      <c r="I102" s="8">
        <v>598575</v>
      </c>
    </row>
    <row r="103" spans="1:9" x14ac:dyDescent="0.25">
      <c r="A103" s="7">
        <v>201608</v>
      </c>
      <c r="B103" s="12">
        <f t="shared" si="1"/>
        <v>1850626</v>
      </c>
      <c r="C103" s="21">
        <v>207244</v>
      </c>
      <c r="D103" s="1">
        <v>283994</v>
      </c>
      <c r="E103" s="1">
        <v>205481</v>
      </c>
      <c r="F103" s="1">
        <v>135955</v>
      </c>
      <c r="G103" s="1">
        <v>143819</v>
      </c>
      <c r="H103" s="1">
        <v>260629</v>
      </c>
      <c r="I103" s="8">
        <v>613504</v>
      </c>
    </row>
    <row r="104" spans="1:9" x14ac:dyDescent="0.25">
      <c r="A104" s="7">
        <v>201609</v>
      </c>
      <c r="B104" s="12">
        <f t="shared" si="1"/>
        <v>1856636</v>
      </c>
      <c r="C104" s="21">
        <v>208787</v>
      </c>
      <c r="D104" s="1">
        <v>286293</v>
      </c>
      <c r="E104" s="1">
        <v>206989</v>
      </c>
      <c r="F104" s="1">
        <v>136782</v>
      </c>
      <c r="G104" s="1">
        <v>145196</v>
      </c>
      <c r="H104" s="1">
        <v>263589</v>
      </c>
      <c r="I104" s="8">
        <v>609000</v>
      </c>
    </row>
    <row r="105" spans="1:9" x14ac:dyDescent="0.25">
      <c r="A105" s="7">
        <v>201610</v>
      </c>
      <c r="B105" s="12">
        <f t="shared" si="1"/>
        <v>1861160</v>
      </c>
      <c r="C105" s="21">
        <v>209369</v>
      </c>
      <c r="D105" s="1">
        <v>287771</v>
      </c>
      <c r="E105" s="1">
        <v>210291</v>
      </c>
      <c r="F105" s="1">
        <v>137376</v>
      </c>
      <c r="G105" s="1">
        <v>151423</v>
      </c>
      <c r="H105" s="1">
        <v>258328</v>
      </c>
      <c r="I105" s="8">
        <v>606602</v>
      </c>
    </row>
    <row r="106" spans="1:9" x14ac:dyDescent="0.25">
      <c r="A106" s="7">
        <v>201611</v>
      </c>
      <c r="B106" s="12">
        <f t="shared" si="1"/>
        <v>1876239</v>
      </c>
      <c r="C106" s="21">
        <v>210326</v>
      </c>
      <c r="D106" s="1">
        <v>290255</v>
      </c>
      <c r="E106" s="1">
        <v>211677</v>
      </c>
      <c r="F106" s="1">
        <v>138754</v>
      </c>
      <c r="G106" s="1">
        <v>151949</v>
      </c>
      <c r="H106" s="1">
        <v>265234</v>
      </c>
      <c r="I106" s="8">
        <v>608044</v>
      </c>
    </row>
    <row r="107" spans="1:9" x14ac:dyDescent="0.25">
      <c r="A107" s="7">
        <v>201612</v>
      </c>
      <c r="B107" s="12">
        <f t="shared" si="1"/>
        <v>1888238</v>
      </c>
      <c r="C107" s="21">
        <v>210633</v>
      </c>
      <c r="D107" s="1">
        <v>289532</v>
      </c>
      <c r="E107" s="1">
        <v>212255</v>
      </c>
      <c r="F107" s="1">
        <v>139603</v>
      </c>
      <c r="G107" s="1">
        <v>150487</v>
      </c>
      <c r="H107" s="1">
        <v>271772</v>
      </c>
      <c r="I107" s="8">
        <v>613956</v>
      </c>
    </row>
    <row r="108" spans="1:9" x14ac:dyDescent="0.25">
      <c r="A108" s="7">
        <v>201701</v>
      </c>
      <c r="B108" s="12">
        <f t="shared" si="1"/>
        <v>1892968</v>
      </c>
      <c r="C108" s="21">
        <v>211738</v>
      </c>
      <c r="D108" s="1">
        <v>290377</v>
      </c>
      <c r="E108" s="1">
        <v>210190</v>
      </c>
      <c r="F108" s="1">
        <v>138123</v>
      </c>
      <c r="G108" s="1">
        <v>155555</v>
      </c>
      <c r="H108" s="1">
        <v>269129</v>
      </c>
      <c r="I108" s="8">
        <v>617856</v>
      </c>
    </row>
    <row r="109" spans="1:9" x14ac:dyDescent="0.25">
      <c r="A109" s="7">
        <v>201702</v>
      </c>
      <c r="B109" s="12">
        <f t="shared" si="1"/>
        <v>1894952</v>
      </c>
      <c r="C109" s="21">
        <v>213048</v>
      </c>
      <c r="D109" s="1">
        <v>291504</v>
      </c>
      <c r="E109" s="1">
        <v>214547</v>
      </c>
      <c r="F109" s="1">
        <v>138733</v>
      </c>
      <c r="G109" s="1">
        <v>148813</v>
      </c>
      <c r="H109" s="1">
        <v>281288</v>
      </c>
      <c r="I109" s="8">
        <v>607019</v>
      </c>
    </row>
    <row r="110" spans="1:9" x14ac:dyDescent="0.25">
      <c r="A110" s="7">
        <v>201703</v>
      </c>
      <c r="B110" s="12">
        <f t="shared" si="1"/>
        <v>1910040</v>
      </c>
      <c r="C110" s="21">
        <v>214699</v>
      </c>
      <c r="D110" s="1">
        <v>294479</v>
      </c>
      <c r="E110" s="1">
        <v>215397</v>
      </c>
      <c r="F110" s="1">
        <v>141647</v>
      </c>
      <c r="G110" s="1">
        <v>150364</v>
      </c>
      <c r="H110" s="1">
        <v>285770</v>
      </c>
      <c r="I110" s="8">
        <v>607684</v>
      </c>
    </row>
    <row r="111" spans="1:9" x14ac:dyDescent="0.25">
      <c r="A111" s="7">
        <v>201704</v>
      </c>
      <c r="B111" s="12">
        <f t="shared" si="1"/>
        <v>1983642</v>
      </c>
      <c r="C111" s="21">
        <v>215249</v>
      </c>
      <c r="D111" s="1">
        <v>296813</v>
      </c>
      <c r="E111" s="1">
        <v>216955</v>
      </c>
      <c r="F111" s="1">
        <v>142109</v>
      </c>
      <c r="G111" s="1">
        <v>155753</v>
      </c>
      <c r="H111" s="1">
        <v>296984</v>
      </c>
      <c r="I111" s="8">
        <v>659779</v>
      </c>
    </row>
    <row r="112" spans="1:9" x14ac:dyDescent="0.25">
      <c r="A112" s="7">
        <v>201705</v>
      </c>
      <c r="B112" s="12">
        <f t="shared" si="1"/>
        <v>1995195</v>
      </c>
      <c r="C112" s="21">
        <v>216766</v>
      </c>
      <c r="D112" s="1">
        <v>297576</v>
      </c>
      <c r="E112" s="1">
        <v>219057</v>
      </c>
      <c r="F112" s="1">
        <v>144960</v>
      </c>
      <c r="G112" s="1">
        <v>155315</v>
      </c>
      <c r="H112" s="1">
        <v>291832</v>
      </c>
      <c r="I112" s="8">
        <v>669689</v>
      </c>
    </row>
    <row r="113" spans="1:9" x14ac:dyDescent="0.25">
      <c r="A113" s="7">
        <v>201706</v>
      </c>
      <c r="B113" s="12">
        <f t="shared" si="1"/>
        <v>1992845</v>
      </c>
      <c r="C113" s="21">
        <v>218050</v>
      </c>
      <c r="D113" s="1">
        <v>298888</v>
      </c>
      <c r="E113" s="1">
        <v>220543</v>
      </c>
      <c r="F113" s="1">
        <v>147836</v>
      </c>
      <c r="G113" s="1">
        <v>149706</v>
      </c>
      <c r="H113" s="1">
        <v>292788</v>
      </c>
      <c r="I113" s="8">
        <v>665034</v>
      </c>
    </row>
    <row r="114" spans="1:9" x14ac:dyDescent="0.25">
      <c r="A114" s="7">
        <v>201707</v>
      </c>
      <c r="B114" s="12">
        <f t="shared" si="1"/>
        <v>1993538</v>
      </c>
      <c r="C114" s="21">
        <v>219478</v>
      </c>
      <c r="D114" s="1">
        <v>301253</v>
      </c>
      <c r="E114" s="1">
        <v>220274</v>
      </c>
      <c r="F114" s="1">
        <v>142662</v>
      </c>
      <c r="G114" s="1">
        <v>154107</v>
      </c>
      <c r="H114" s="1">
        <v>297831</v>
      </c>
      <c r="I114" s="8">
        <v>657933</v>
      </c>
    </row>
    <row r="115" spans="1:9" x14ac:dyDescent="0.25">
      <c r="A115" s="7">
        <v>201708</v>
      </c>
      <c r="B115" s="12">
        <f t="shared" si="1"/>
        <v>2003893</v>
      </c>
      <c r="C115" s="21">
        <v>220322</v>
      </c>
      <c r="D115" s="1">
        <v>301713</v>
      </c>
      <c r="E115" s="1">
        <v>220715</v>
      </c>
      <c r="F115" s="1">
        <v>149136</v>
      </c>
      <c r="G115" s="1">
        <v>150533</v>
      </c>
      <c r="H115" s="1">
        <v>301585</v>
      </c>
      <c r="I115" s="8">
        <v>659889</v>
      </c>
    </row>
    <row r="116" spans="1:9" x14ac:dyDescent="0.25">
      <c r="A116" s="7">
        <v>201709</v>
      </c>
      <c r="B116" s="12">
        <f t="shared" si="1"/>
        <v>2008592</v>
      </c>
      <c r="C116" s="21">
        <v>221607</v>
      </c>
      <c r="D116" s="1">
        <v>303509</v>
      </c>
      <c r="E116" s="1">
        <v>221248</v>
      </c>
      <c r="F116" s="1">
        <v>149289</v>
      </c>
      <c r="G116" s="1">
        <v>156764</v>
      </c>
      <c r="H116" s="1">
        <v>299755</v>
      </c>
      <c r="I116" s="8">
        <v>656420</v>
      </c>
    </row>
    <row r="117" spans="1:9" x14ac:dyDescent="0.25">
      <c r="A117" s="7">
        <v>201710</v>
      </c>
      <c r="B117" s="12">
        <f t="shared" si="1"/>
        <v>2024211</v>
      </c>
      <c r="C117" s="21">
        <v>222610</v>
      </c>
      <c r="D117" s="1">
        <v>305112</v>
      </c>
      <c r="E117" s="1">
        <v>223201</v>
      </c>
      <c r="F117" s="1">
        <v>149742</v>
      </c>
      <c r="G117" s="1">
        <v>154780</v>
      </c>
      <c r="H117" s="1">
        <v>293637</v>
      </c>
      <c r="I117" s="8">
        <v>675129</v>
      </c>
    </row>
    <row r="118" spans="1:9" x14ac:dyDescent="0.25">
      <c r="A118" s="7">
        <v>201711</v>
      </c>
      <c r="B118" s="12">
        <f t="shared" si="1"/>
        <v>2038807</v>
      </c>
      <c r="C118" s="21">
        <v>223458</v>
      </c>
      <c r="D118" s="1">
        <v>308569</v>
      </c>
      <c r="E118" s="1">
        <v>224176</v>
      </c>
      <c r="F118" s="1">
        <v>149757</v>
      </c>
      <c r="G118" s="1">
        <v>154902</v>
      </c>
      <c r="H118" s="1">
        <v>307078</v>
      </c>
      <c r="I118" s="8">
        <v>670867</v>
      </c>
    </row>
    <row r="119" spans="1:9" x14ac:dyDescent="0.25">
      <c r="A119" s="7">
        <v>201712</v>
      </c>
      <c r="B119" s="12">
        <f t="shared" si="1"/>
        <v>2050322</v>
      </c>
      <c r="C119" s="21">
        <v>223661</v>
      </c>
      <c r="D119" s="1">
        <v>308557</v>
      </c>
      <c r="E119" s="1">
        <v>222782</v>
      </c>
      <c r="F119" s="1">
        <v>151925</v>
      </c>
      <c r="G119" s="1">
        <v>149542</v>
      </c>
      <c r="H119" s="1">
        <v>309851</v>
      </c>
      <c r="I119" s="8">
        <v>684004</v>
      </c>
    </row>
    <row r="120" spans="1:9" x14ac:dyDescent="0.25">
      <c r="A120" s="7">
        <v>201801</v>
      </c>
      <c r="B120" s="12">
        <f t="shared" si="1"/>
        <v>2057903</v>
      </c>
      <c r="C120" s="21">
        <v>224390</v>
      </c>
      <c r="D120" s="1">
        <v>309715</v>
      </c>
      <c r="E120" s="1">
        <v>221926</v>
      </c>
      <c r="F120" s="1">
        <v>151336</v>
      </c>
      <c r="G120" s="1">
        <v>154371</v>
      </c>
      <c r="H120" s="1">
        <v>300624</v>
      </c>
      <c r="I120" s="8">
        <v>695541</v>
      </c>
    </row>
    <row r="121" spans="1:9" x14ac:dyDescent="0.25">
      <c r="A121" s="7">
        <v>201802</v>
      </c>
      <c r="B121" s="12">
        <f t="shared" si="1"/>
        <v>2058061</v>
      </c>
      <c r="C121" s="21">
        <v>225051</v>
      </c>
      <c r="D121" s="1">
        <v>312550</v>
      </c>
      <c r="E121" s="1">
        <v>223845</v>
      </c>
      <c r="F121" s="1">
        <v>152570</v>
      </c>
      <c r="G121" s="1">
        <v>157930</v>
      </c>
      <c r="H121" s="1">
        <v>295651</v>
      </c>
      <c r="I121" s="8">
        <v>690464</v>
      </c>
    </row>
    <row r="122" spans="1:9" x14ac:dyDescent="0.25">
      <c r="A122" s="7">
        <v>201803</v>
      </c>
      <c r="B122" s="12">
        <f t="shared" si="1"/>
        <v>2068618</v>
      </c>
      <c r="C122" s="21">
        <v>225884</v>
      </c>
      <c r="D122" s="1">
        <v>315543</v>
      </c>
      <c r="E122" s="1">
        <v>225383</v>
      </c>
      <c r="F122" s="1">
        <v>151701</v>
      </c>
      <c r="G122" s="1">
        <v>158384</v>
      </c>
      <c r="H122" s="1">
        <v>302537</v>
      </c>
      <c r="I122" s="8">
        <v>689186</v>
      </c>
    </row>
    <row r="123" spans="1:9" x14ac:dyDescent="0.25">
      <c r="A123" s="7">
        <v>201804</v>
      </c>
      <c r="B123" s="12">
        <f t="shared" si="1"/>
        <v>2087708</v>
      </c>
      <c r="C123" s="21">
        <v>227343</v>
      </c>
      <c r="D123" s="1">
        <v>315946</v>
      </c>
      <c r="E123" s="1">
        <v>230254</v>
      </c>
      <c r="F123" s="1">
        <v>151729</v>
      </c>
      <c r="G123" s="1">
        <v>160178</v>
      </c>
      <c r="H123" s="1">
        <v>310447</v>
      </c>
      <c r="I123" s="8">
        <v>691811</v>
      </c>
    </row>
    <row r="124" spans="1:9" x14ac:dyDescent="0.25">
      <c r="A124" s="7">
        <v>201805</v>
      </c>
      <c r="B124" s="12">
        <f t="shared" si="1"/>
        <v>2117453</v>
      </c>
      <c r="C124" s="21">
        <v>229612</v>
      </c>
      <c r="D124" s="1">
        <v>317483</v>
      </c>
      <c r="E124" s="1">
        <v>231210</v>
      </c>
      <c r="F124" s="1">
        <v>154119</v>
      </c>
      <c r="G124" s="1">
        <v>166076</v>
      </c>
      <c r="H124" s="1">
        <v>316198</v>
      </c>
      <c r="I124" s="8">
        <v>702755</v>
      </c>
    </row>
    <row r="125" spans="1:9" x14ac:dyDescent="0.25">
      <c r="A125" s="7">
        <v>201806</v>
      </c>
      <c r="B125" s="12">
        <f t="shared" si="1"/>
        <v>2109880</v>
      </c>
      <c r="C125" s="21">
        <v>230796</v>
      </c>
      <c r="D125" s="1">
        <v>319626</v>
      </c>
      <c r="E125" s="1">
        <v>232395</v>
      </c>
      <c r="F125" s="1">
        <v>155690</v>
      </c>
      <c r="G125" s="1">
        <v>162579</v>
      </c>
      <c r="H125" s="1">
        <v>308578</v>
      </c>
      <c r="I125" s="8">
        <v>700216</v>
      </c>
    </row>
    <row r="126" spans="1:9" x14ac:dyDescent="0.25">
      <c r="A126" s="7">
        <v>201807</v>
      </c>
      <c r="B126" s="12">
        <f t="shared" si="1"/>
        <v>2112299</v>
      </c>
      <c r="C126" s="21">
        <v>232364</v>
      </c>
      <c r="D126" s="1">
        <v>320601</v>
      </c>
      <c r="E126" s="1">
        <v>231688</v>
      </c>
      <c r="F126" s="1">
        <v>157786</v>
      </c>
      <c r="G126" s="1">
        <v>162215</v>
      </c>
      <c r="H126" s="1">
        <v>304946</v>
      </c>
      <c r="I126" s="8">
        <v>702699</v>
      </c>
    </row>
    <row r="127" spans="1:9" x14ac:dyDescent="0.25">
      <c r="A127" s="7">
        <v>201808</v>
      </c>
      <c r="B127" s="12">
        <f t="shared" si="1"/>
        <v>2122981</v>
      </c>
      <c r="C127" s="21">
        <v>234049</v>
      </c>
      <c r="D127" s="1">
        <v>323192</v>
      </c>
      <c r="E127" s="1">
        <v>232715</v>
      </c>
      <c r="F127" s="1">
        <v>157116</v>
      </c>
      <c r="G127" s="1">
        <v>166302</v>
      </c>
      <c r="H127" s="1">
        <v>305155</v>
      </c>
      <c r="I127" s="8">
        <v>704452</v>
      </c>
    </row>
    <row r="128" spans="1:9" x14ac:dyDescent="0.25">
      <c r="A128" s="7">
        <v>201809</v>
      </c>
      <c r="B128" s="12">
        <f t="shared" si="1"/>
        <v>2136556</v>
      </c>
      <c r="C128" s="21">
        <v>235815</v>
      </c>
      <c r="D128" s="1">
        <v>325794</v>
      </c>
      <c r="E128" s="1">
        <v>236727</v>
      </c>
      <c r="F128" s="1">
        <v>158230</v>
      </c>
      <c r="G128" s="1">
        <v>165711</v>
      </c>
      <c r="H128" s="1">
        <v>303425</v>
      </c>
      <c r="I128" s="8">
        <v>710854</v>
      </c>
    </row>
    <row r="129" spans="1:9" x14ac:dyDescent="0.25">
      <c r="A129" s="7">
        <v>201810</v>
      </c>
      <c r="B129" s="12">
        <f t="shared" si="1"/>
        <v>2146621</v>
      </c>
      <c r="C129" s="21">
        <v>237393</v>
      </c>
      <c r="D129" s="1">
        <v>329021</v>
      </c>
      <c r="E129" s="1">
        <v>238622</v>
      </c>
      <c r="F129" s="1">
        <v>160871</v>
      </c>
      <c r="G129" s="1">
        <v>164706</v>
      </c>
      <c r="H129" s="1">
        <v>301433</v>
      </c>
      <c r="I129" s="8">
        <v>714575</v>
      </c>
    </row>
    <row r="130" spans="1:9" x14ac:dyDescent="0.25">
      <c r="A130" s="7">
        <v>201811</v>
      </c>
      <c r="B130" s="12">
        <f t="shared" si="1"/>
        <v>2162772</v>
      </c>
      <c r="C130" s="21">
        <v>238783</v>
      </c>
      <c r="D130" s="1">
        <v>332339</v>
      </c>
      <c r="E130" s="1">
        <v>239687</v>
      </c>
      <c r="F130" s="1">
        <v>161763</v>
      </c>
      <c r="G130" s="1">
        <v>168212</v>
      </c>
      <c r="H130" s="1">
        <v>296923</v>
      </c>
      <c r="I130" s="8">
        <v>725065</v>
      </c>
    </row>
    <row r="131" spans="1:9" x14ac:dyDescent="0.25">
      <c r="A131" s="7">
        <v>201812</v>
      </c>
      <c r="B131" s="12">
        <f t="shared" si="1"/>
        <v>2173990</v>
      </c>
      <c r="C131" s="21">
        <v>239323</v>
      </c>
      <c r="D131" s="1">
        <v>333937</v>
      </c>
      <c r="E131" s="1">
        <v>238824</v>
      </c>
      <c r="F131" s="1">
        <v>163050</v>
      </c>
      <c r="G131" s="1">
        <v>167215</v>
      </c>
      <c r="H131" s="1">
        <v>304676</v>
      </c>
      <c r="I131" s="8">
        <v>726965</v>
      </c>
    </row>
    <row r="132" spans="1:9" x14ac:dyDescent="0.25">
      <c r="A132" s="7">
        <v>201901</v>
      </c>
      <c r="B132" s="12">
        <f t="shared" si="1"/>
        <v>2188548</v>
      </c>
      <c r="C132" s="21">
        <v>240716</v>
      </c>
      <c r="D132" s="1">
        <v>335004</v>
      </c>
      <c r="E132" s="1">
        <v>238941</v>
      </c>
      <c r="F132" s="1">
        <v>162890</v>
      </c>
      <c r="G132" s="1">
        <v>171985</v>
      </c>
      <c r="H132" s="1">
        <v>307874</v>
      </c>
      <c r="I132" s="8">
        <v>731138</v>
      </c>
    </row>
    <row r="133" spans="1:9" x14ac:dyDescent="0.25">
      <c r="A133" s="7">
        <v>201902</v>
      </c>
      <c r="B133" s="12">
        <f t="shared" si="1"/>
        <v>2198238</v>
      </c>
      <c r="C133" s="21">
        <v>242412</v>
      </c>
      <c r="D133" s="1">
        <v>339234</v>
      </c>
      <c r="E133" s="1">
        <v>239752</v>
      </c>
      <c r="F133" s="1">
        <v>164943</v>
      </c>
      <c r="G133" s="1">
        <v>167483</v>
      </c>
      <c r="H133" s="1">
        <v>317985</v>
      </c>
      <c r="I133" s="8">
        <v>726429</v>
      </c>
    </row>
    <row r="134" spans="1:9" x14ac:dyDescent="0.25">
      <c r="A134" s="7">
        <v>201903</v>
      </c>
      <c r="B134" s="12">
        <f t="shared" si="1"/>
        <v>2213003</v>
      </c>
      <c r="C134" s="21">
        <v>245079</v>
      </c>
      <c r="D134" s="1">
        <v>340557</v>
      </c>
      <c r="E134" s="1">
        <v>247425</v>
      </c>
      <c r="F134" s="1">
        <v>163903</v>
      </c>
      <c r="G134" s="1">
        <v>165887</v>
      </c>
      <c r="H134" s="1">
        <v>315920</v>
      </c>
      <c r="I134" s="8">
        <v>734232</v>
      </c>
    </row>
    <row r="135" spans="1:9" x14ac:dyDescent="0.25">
      <c r="A135" s="7">
        <v>201904</v>
      </c>
      <c r="B135" s="12">
        <f t="shared" si="1"/>
        <v>2230063</v>
      </c>
      <c r="C135" s="21">
        <v>246700</v>
      </c>
      <c r="D135" s="1">
        <v>343534</v>
      </c>
      <c r="E135" s="1">
        <v>248540</v>
      </c>
      <c r="F135" s="1">
        <v>165679</v>
      </c>
      <c r="G135" s="1">
        <v>176182</v>
      </c>
      <c r="H135" s="1">
        <v>314718</v>
      </c>
      <c r="I135" s="8">
        <v>734710</v>
      </c>
    </row>
    <row r="136" spans="1:9" x14ac:dyDescent="0.25">
      <c r="A136" s="7">
        <v>201905</v>
      </c>
      <c r="B136" s="12">
        <f t="shared" si="1"/>
        <v>2253712</v>
      </c>
      <c r="C136" s="21">
        <v>248339</v>
      </c>
      <c r="D136" s="1">
        <v>346567</v>
      </c>
      <c r="E136" s="1">
        <v>252195</v>
      </c>
      <c r="F136" s="1">
        <v>166049</v>
      </c>
      <c r="G136" s="1">
        <v>179776</v>
      </c>
      <c r="H136" s="1">
        <v>321242</v>
      </c>
      <c r="I136" s="8">
        <v>739544</v>
      </c>
    </row>
    <row r="137" spans="1:9" x14ac:dyDescent="0.25">
      <c r="A137" s="7">
        <v>201906</v>
      </c>
      <c r="B137" s="12">
        <f t="shared" ref="B137:B194" si="2">+SUM(C137,D137,E137,F137,G137,H137,I137)</f>
        <v>2248379</v>
      </c>
      <c r="C137" s="21">
        <v>248815</v>
      </c>
      <c r="D137" s="1">
        <v>348263</v>
      </c>
      <c r="E137" s="1">
        <v>254520</v>
      </c>
      <c r="F137" s="1">
        <v>166039</v>
      </c>
      <c r="G137" s="1">
        <v>177840</v>
      </c>
      <c r="H137" s="1">
        <v>321325</v>
      </c>
      <c r="I137" s="8">
        <v>731577</v>
      </c>
    </row>
    <row r="138" spans="1:9" x14ac:dyDescent="0.25">
      <c r="A138" s="7">
        <v>201907</v>
      </c>
      <c r="B138" s="12">
        <f t="shared" si="2"/>
        <v>2249351</v>
      </c>
      <c r="C138" s="21">
        <v>250991</v>
      </c>
      <c r="D138" s="1">
        <v>347506</v>
      </c>
      <c r="E138" s="1">
        <v>256149</v>
      </c>
      <c r="F138" s="1">
        <v>169260</v>
      </c>
      <c r="G138" s="1">
        <v>174490</v>
      </c>
      <c r="H138" s="1">
        <v>321499</v>
      </c>
      <c r="I138" s="8">
        <v>729456</v>
      </c>
    </row>
    <row r="139" spans="1:9" x14ac:dyDescent="0.25">
      <c r="A139" s="7">
        <v>201908</v>
      </c>
      <c r="B139" s="12">
        <f t="shared" si="2"/>
        <v>2259748</v>
      </c>
      <c r="C139" s="21">
        <v>252920</v>
      </c>
      <c r="D139" s="1">
        <v>348845</v>
      </c>
      <c r="E139" s="1">
        <v>257886</v>
      </c>
      <c r="F139" s="1">
        <v>172919</v>
      </c>
      <c r="G139" s="1">
        <v>177429</v>
      </c>
      <c r="H139" s="1">
        <v>321050</v>
      </c>
      <c r="I139" s="8">
        <v>728699</v>
      </c>
    </row>
    <row r="140" spans="1:9" x14ac:dyDescent="0.25">
      <c r="A140" s="7">
        <v>201909</v>
      </c>
      <c r="B140" s="12">
        <f t="shared" si="2"/>
        <v>2263239</v>
      </c>
      <c r="C140" s="21">
        <v>254601</v>
      </c>
      <c r="D140" s="1">
        <v>352289</v>
      </c>
      <c r="E140" s="1">
        <v>260598</v>
      </c>
      <c r="F140" s="1">
        <v>170567</v>
      </c>
      <c r="G140" s="1">
        <v>176752</v>
      </c>
      <c r="H140" s="1">
        <v>321479</v>
      </c>
      <c r="I140" s="8">
        <v>726953</v>
      </c>
    </row>
    <row r="141" spans="1:9" x14ac:dyDescent="0.25">
      <c r="A141" s="7">
        <v>201910</v>
      </c>
      <c r="B141" s="12">
        <f t="shared" si="2"/>
        <v>2280517</v>
      </c>
      <c r="C141" s="21">
        <v>255854</v>
      </c>
      <c r="D141" s="1">
        <v>354272</v>
      </c>
      <c r="E141" s="1">
        <v>261701</v>
      </c>
      <c r="F141" s="1">
        <v>171259</v>
      </c>
      <c r="G141" s="1">
        <v>176764</v>
      </c>
      <c r="H141" s="1">
        <v>323149</v>
      </c>
      <c r="I141" s="8">
        <v>737518</v>
      </c>
    </row>
    <row r="142" spans="1:9" x14ac:dyDescent="0.25">
      <c r="A142" s="7">
        <v>201911</v>
      </c>
      <c r="B142" s="12">
        <f t="shared" si="2"/>
        <v>2274697</v>
      </c>
      <c r="C142" s="21">
        <v>256390</v>
      </c>
      <c r="D142" s="1">
        <v>349723</v>
      </c>
      <c r="E142" s="1">
        <v>255285</v>
      </c>
      <c r="F142" s="1">
        <v>170637</v>
      </c>
      <c r="G142" s="1">
        <v>175881</v>
      </c>
      <c r="H142" s="1">
        <v>324832</v>
      </c>
      <c r="I142" s="8">
        <v>741949</v>
      </c>
    </row>
    <row r="143" spans="1:9" x14ac:dyDescent="0.25">
      <c r="A143" s="7">
        <v>201912</v>
      </c>
      <c r="B143" s="12">
        <f t="shared" si="2"/>
        <v>2255713</v>
      </c>
      <c r="C143" s="21">
        <v>255229</v>
      </c>
      <c r="D143" s="1">
        <v>338986</v>
      </c>
      <c r="E143" s="1">
        <v>247109</v>
      </c>
      <c r="F143" s="1">
        <v>168997</v>
      </c>
      <c r="G143" s="1">
        <v>183013</v>
      </c>
      <c r="H143" s="1">
        <v>313462</v>
      </c>
      <c r="I143" s="8">
        <v>748917</v>
      </c>
    </row>
    <row r="144" spans="1:9" x14ac:dyDescent="0.25">
      <c r="A144" s="7">
        <v>202001</v>
      </c>
      <c r="B144" s="12">
        <f t="shared" si="2"/>
        <v>2232798</v>
      </c>
      <c r="C144" s="21">
        <v>253553</v>
      </c>
      <c r="D144" s="1">
        <v>330206</v>
      </c>
      <c r="E144" s="1">
        <v>243013</v>
      </c>
      <c r="F144" s="1">
        <v>173677</v>
      </c>
      <c r="G144" s="1">
        <v>171541</v>
      </c>
      <c r="H144" s="1">
        <v>323074</v>
      </c>
      <c r="I144" s="8">
        <v>737734</v>
      </c>
    </row>
    <row r="145" spans="1:9" x14ac:dyDescent="0.25">
      <c r="A145" s="7">
        <v>202002</v>
      </c>
      <c r="B145" s="12">
        <f t="shared" si="2"/>
        <v>2238751</v>
      </c>
      <c r="C145" s="21">
        <v>254983</v>
      </c>
      <c r="D145" s="1">
        <v>331801</v>
      </c>
      <c r="E145" s="1">
        <v>244915</v>
      </c>
      <c r="F145" s="1">
        <v>168837</v>
      </c>
      <c r="G145" s="1">
        <v>174675</v>
      </c>
      <c r="H145" s="1">
        <v>324031</v>
      </c>
      <c r="I145" s="8">
        <v>739509</v>
      </c>
    </row>
    <row r="146" spans="1:9" x14ac:dyDescent="0.25">
      <c r="A146" s="7">
        <v>202003</v>
      </c>
      <c r="B146" s="12">
        <f t="shared" si="2"/>
        <v>2238734</v>
      </c>
      <c r="C146" s="21">
        <v>257124</v>
      </c>
      <c r="D146" s="1">
        <v>337841</v>
      </c>
      <c r="E146" s="1">
        <v>239135</v>
      </c>
      <c r="F146" s="1">
        <v>164677</v>
      </c>
      <c r="G146" s="1">
        <v>177249</v>
      </c>
      <c r="H146" s="1">
        <v>318085</v>
      </c>
      <c r="I146" s="8">
        <v>744623</v>
      </c>
    </row>
    <row r="147" spans="1:9" x14ac:dyDescent="0.25">
      <c r="A147" s="7">
        <v>202004</v>
      </c>
      <c r="B147" s="12">
        <f t="shared" si="2"/>
        <v>1714917</v>
      </c>
      <c r="C147" s="21">
        <v>179970</v>
      </c>
      <c r="D147" s="1">
        <v>187705</v>
      </c>
      <c r="E147" s="1">
        <v>150691</v>
      </c>
      <c r="F147" s="1">
        <v>117615</v>
      </c>
      <c r="G147" s="1">
        <v>126993</v>
      </c>
      <c r="H147" s="1">
        <v>241283</v>
      </c>
      <c r="I147" s="8">
        <v>710660</v>
      </c>
    </row>
    <row r="148" spans="1:9" x14ac:dyDescent="0.25">
      <c r="A148" s="7">
        <v>202005</v>
      </c>
      <c r="B148" s="12">
        <f t="shared" si="2"/>
        <v>1698912</v>
      </c>
      <c r="C148" s="21">
        <v>179428</v>
      </c>
      <c r="D148" s="1">
        <v>194971</v>
      </c>
      <c r="E148" s="1">
        <v>151556</v>
      </c>
      <c r="F148" s="1">
        <v>114854</v>
      </c>
      <c r="G148" s="1">
        <v>129753</v>
      </c>
      <c r="H148" s="1">
        <v>238564</v>
      </c>
      <c r="I148" s="8">
        <v>689786</v>
      </c>
    </row>
    <row r="149" spans="1:9" x14ac:dyDescent="0.25">
      <c r="A149" s="7">
        <v>202006</v>
      </c>
      <c r="B149" s="12">
        <f t="shared" si="2"/>
        <v>1907733</v>
      </c>
      <c r="C149" s="21">
        <v>215474</v>
      </c>
      <c r="D149" s="1">
        <v>249651</v>
      </c>
      <c r="E149" s="1">
        <v>184288</v>
      </c>
      <c r="F149" s="1">
        <v>129945</v>
      </c>
      <c r="G149" s="1">
        <v>144685</v>
      </c>
      <c r="H149" s="1">
        <v>270051</v>
      </c>
      <c r="I149" s="8">
        <v>713639</v>
      </c>
    </row>
    <row r="150" spans="1:9" x14ac:dyDescent="0.25">
      <c r="A150" s="7">
        <v>202007</v>
      </c>
      <c r="B150" s="12">
        <f t="shared" si="2"/>
        <v>1985195</v>
      </c>
      <c r="C150" s="21">
        <v>227690</v>
      </c>
      <c r="D150" s="1">
        <v>266509</v>
      </c>
      <c r="E150" s="1">
        <v>197578</v>
      </c>
      <c r="F150" s="1">
        <v>135748</v>
      </c>
      <c r="G150" s="1">
        <v>154547</v>
      </c>
      <c r="H150" s="1">
        <v>278549</v>
      </c>
      <c r="I150" s="8">
        <v>724574</v>
      </c>
    </row>
    <row r="151" spans="1:9" x14ac:dyDescent="0.25">
      <c r="A151" s="7">
        <v>202008</v>
      </c>
      <c r="B151" s="12">
        <f t="shared" si="2"/>
        <v>2061138</v>
      </c>
      <c r="C151" s="21">
        <v>241550</v>
      </c>
      <c r="D151" s="1">
        <v>293273</v>
      </c>
      <c r="E151" s="1">
        <v>212721</v>
      </c>
      <c r="F151" s="1">
        <v>147655</v>
      </c>
      <c r="G151" s="1">
        <v>157679</v>
      </c>
      <c r="H151" s="1">
        <v>270238</v>
      </c>
      <c r="I151" s="8">
        <v>738022</v>
      </c>
    </row>
    <row r="152" spans="1:9" x14ac:dyDescent="0.25">
      <c r="A152" s="7">
        <v>202009</v>
      </c>
      <c r="B152" s="12">
        <f t="shared" si="2"/>
        <v>2053666</v>
      </c>
      <c r="C152" s="21">
        <v>245109</v>
      </c>
      <c r="D152" s="1">
        <v>297579</v>
      </c>
      <c r="E152" s="1">
        <v>214182</v>
      </c>
      <c r="F152" s="1">
        <v>150513</v>
      </c>
      <c r="G152" s="1">
        <v>156203</v>
      </c>
      <c r="H152" s="1">
        <v>271448</v>
      </c>
      <c r="I152" s="8">
        <v>718632</v>
      </c>
    </row>
    <row r="153" spans="1:9" x14ac:dyDescent="0.25">
      <c r="A153" s="7">
        <v>202010</v>
      </c>
      <c r="B153" s="12">
        <f t="shared" si="2"/>
        <v>2069255</v>
      </c>
      <c r="C153" s="21">
        <v>248268</v>
      </c>
      <c r="D153" s="1">
        <v>303372</v>
      </c>
      <c r="E153" s="1">
        <v>214101</v>
      </c>
      <c r="F153" s="1">
        <v>152438</v>
      </c>
      <c r="G153" s="1">
        <v>156382</v>
      </c>
      <c r="H153" s="1">
        <v>272729</v>
      </c>
      <c r="I153" s="8">
        <v>721965</v>
      </c>
    </row>
    <row r="154" spans="1:9" x14ac:dyDescent="0.25">
      <c r="A154" s="7">
        <v>202011</v>
      </c>
      <c r="B154" s="12">
        <f t="shared" si="2"/>
        <v>2092544</v>
      </c>
      <c r="C154" s="21">
        <v>250567</v>
      </c>
      <c r="D154" s="1">
        <v>307932</v>
      </c>
      <c r="E154" s="1">
        <v>218203</v>
      </c>
      <c r="F154" s="1">
        <v>155127</v>
      </c>
      <c r="G154" s="1">
        <v>157207</v>
      </c>
      <c r="H154" s="1">
        <v>269796</v>
      </c>
      <c r="I154" s="8">
        <v>733712</v>
      </c>
    </row>
    <row r="155" spans="1:9" x14ac:dyDescent="0.25">
      <c r="A155" s="7">
        <v>202012</v>
      </c>
      <c r="B155" s="12">
        <f t="shared" si="2"/>
        <v>2117050</v>
      </c>
      <c r="C155" s="21">
        <v>253357</v>
      </c>
      <c r="D155" s="1">
        <v>309815</v>
      </c>
      <c r="E155" s="1">
        <v>219432</v>
      </c>
      <c r="F155" s="1">
        <v>156917</v>
      </c>
      <c r="G155" s="1">
        <v>164891</v>
      </c>
      <c r="H155" s="1">
        <v>274597</v>
      </c>
      <c r="I155" s="8">
        <v>738041</v>
      </c>
    </row>
    <row r="156" spans="1:9" x14ac:dyDescent="0.25">
      <c r="A156" s="7">
        <v>202101</v>
      </c>
      <c r="B156" s="12">
        <f t="shared" si="2"/>
        <v>2127285</v>
      </c>
      <c r="C156" s="21">
        <v>254025</v>
      </c>
      <c r="D156" s="1">
        <v>310680</v>
      </c>
      <c r="E156" s="1">
        <v>221162</v>
      </c>
      <c r="F156" s="1">
        <v>152457</v>
      </c>
      <c r="G156" s="1">
        <v>173959</v>
      </c>
      <c r="H156" s="1">
        <v>277822</v>
      </c>
      <c r="I156" s="8">
        <v>737180</v>
      </c>
    </row>
    <row r="157" spans="1:9" x14ac:dyDescent="0.25">
      <c r="A157" s="7">
        <v>202102</v>
      </c>
      <c r="B157" s="12">
        <f t="shared" si="2"/>
        <v>2122292</v>
      </c>
      <c r="C157" s="21">
        <v>258306</v>
      </c>
      <c r="D157" s="1">
        <v>314673</v>
      </c>
      <c r="E157" s="1">
        <v>222414</v>
      </c>
      <c r="F157" s="1">
        <v>154837</v>
      </c>
      <c r="G157" s="1">
        <v>167190</v>
      </c>
      <c r="H157" s="1">
        <v>276207</v>
      </c>
      <c r="I157" s="8">
        <v>728665</v>
      </c>
    </row>
    <row r="158" spans="1:9" x14ac:dyDescent="0.25">
      <c r="A158" s="7">
        <v>202103</v>
      </c>
      <c r="B158" s="12">
        <f t="shared" si="2"/>
        <v>2141042</v>
      </c>
      <c r="C158" s="22">
        <v>262551</v>
      </c>
      <c r="D158" s="2">
        <v>320468</v>
      </c>
      <c r="E158" s="2">
        <v>227073</v>
      </c>
      <c r="F158" s="2">
        <v>155792</v>
      </c>
      <c r="G158" s="2">
        <v>166836</v>
      </c>
      <c r="H158" s="2">
        <v>272654</v>
      </c>
      <c r="I158" s="9">
        <v>735668</v>
      </c>
    </row>
    <row r="159" spans="1:9" x14ac:dyDescent="0.25">
      <c r="A159" s="7">
        <v>202104</v>
      </c>
      <c r="B159" s="12">
        <f t="shared" si="2"/>
        <v>2174071</v>
      </c>
      <c r="C159" s="22">
        <v>266507</v>
      </c>
      <c r="D159" s="2">
        <v>325976</v>
      </c>
      <c r="E159" s="2">
        <v>231194</v>
      </c>
      <c r="F159" s="2">
        <v>159088</v>
      </c>
      <c r="G159" s="2">
        <v>165201</v>
      </c>
      <c r="H159" s="2">
        <v>287369</v>
      </c>
      <c r="I159" s="9">
        <v>738736</v>
      </c>
    </row>
    <row r="160" spans="1:9" x14ac:dyDescent="0.25">
      <c r="A160" s="7">
        <v>202105</v>
      </c>
      <c r="B160" s="12">
        <f t="shared" si="2"/>
        <v>2141042</v>
      </c>
      <c r="C160" s="22">
        <v>262551</v>
      </c>
      <c r="D160" s="2">
        <v>320468</v>
      </c>
      <c r="E160" s="2">
        <v>227073</v>
      </c>
      <c r="F160" s="2">
        <v>155792</v>
      </c>
      <c r="G160" s="2">
        <v>166836</v>
      </c>
      <c r="H160" s="2">
        <v>272654</v>
      </c>
      <c r="I160" s="9">
        <v>735668</v>
      </c>
    </row>
    <row r="161" spans="1:9" x14ac:dyDescent="0.25">
      <c r="A161" s="7">
        <v>202106</v>
      </c>
      <c r="B161" s="12">
        <f t="shared" si="2"/>
        <v>2214603</v>
      </c>
      <c r="C161" s="22">
        <v>274320</v>
      </c>
      <c r="D161" s="2">
        <v>332291</v>
      </c>
      <c r="E161" s="2">
        <v>235406</v>
      </c>
      <c r="F161" s="2">
        <v>157431</v>
      </c>
      <c r="G161" s="2">
        <v>165135</v>
      </c>
      <c r="H161" s="2">
        <v>298370</v>
      </c>
      <c r="I161" s="9">
        <v>751650</v>
      </c>
    </row>
    <row r="162" spans="1:9" x14ac:dyDescent="0.25">
      <c r="A162" s="7">
        <v>202107</v>
      </c>
      <c r="B162" s="12">
        <f t="shared" si="2"/>
        <v>2234877</v>
      </c>
      <c r="C162" s="22">
        <v>276401</v>
      </c>
      <c r="D162" s="2">
        <v>335515</v>
      </c>
      <c r="E162" s="2">
        <v>233083</v>
      </c>
      <c r="F162" s="2">
        <v>156068</v>
      </c>
      <c r="G162" s="2">
        <v>168745</v>
      </c>
      <c r="H162" s="2">
        <v>310165</v>
      </c>
      <c r="I162" s="9">
        <v>754900</v>
      </c>
    </row>
    <row r="163" spans="1:9" x14ac:dyDescent="0.25">
      <c r="A163" s="15">
        <v>202108</v>
      </c>
      <c r="B163" s="12">
        <f t="shared" si="2"/>
        <v>2245210</v>
      </c>
      <c r="C163" s="22">
        <v>278481</v>
      </c>
      <c r="D163" s="2">
        <v>338999</v>
      </c>
      <c r="E163" s="2">
        <v>230963</v>
      </c>
      <c r="F163" s="2">
        <v>158110</v>
      </c>
      <c r="G163" s="2">
        <v>165238</v>
      </c>
      <c r="H163" s="2">
        <v>310230</v>
      </c>
      <c r="I163" s="9">
        <v>763189</v>
      </c>
    </row>
    <row r="164" spans="1:9" x14ac:dyDescent="0.25">
      <c r="A164" s="7">
        <v>202109</v>
      </c>
      <c r="B164" s="12">
        <f t="shared" si="2"/>
        <v>2264416</v>
      </c>
      <c r="C164" s="22">
        <v>280568</v>
      </c>
      <c r="D164" s="2">
        <v>342977</v>
      </c>
      <c r="E164" s="2">
        <v>231298</v>
      </c>
      <c r="F164" s="2">
        <v>154770</v>
      </c>
      <c r="G164" s="2">
        <v>171279</v>
      </c>
      <c r="H164" s="2">
        <v>313123</v>
      </c>
      <c r="I164" s="9">
        <v>770401</v>
      </c>
    </row>
    <row r="165" spans="1:9" x14ac:dyDescent="0.25">
      <c r="A165" s="7">
        <v>202110</v>
      </c>
      <c r="B165" s="12">
        <f t="shared" si="2"/>
        <v>2297931</v>
      </c>
      <c r="C165" s="22">
        <v>282838</v>
      </c>
      <c r="D165" s="2">
        <v>348054</v>
      </c>
      <c r="E165" s="2">
        <v>234527</v>
      </c>
      <c r="F165" s="2">
        <v>156614</v>
      </c>
      <c r="G165" s="2">
        <v>173440</v>
      </c>
      <c r="H165" s="2">
        <v>317351</v>
      </c>
      <c r="I165" s="9">
        <v>785107</v>
      </c>
    </row>
    <row r="166" spans="1:9" x14ac:dyDescent="0.25">
      <c r="A166" s="7">
        <v>202111</v>
      </c>
      <c r="B166" s="12">
        <f t="shared" si="2"/>
        <v>2324561</v>
      </c>
      <c r="C166" s="22">
        <v>285504</v>
      </c>
      <c r="D166" s="2">
        <v>352337</v>
      </c>
      <c r="E166" s="2">
        <v>236119</v>
      </c>
      <c r="F166" s="2">
        <v>154838</v>
      </c>
      <c r="G166" s="2">
        <v>174367</v>
      </c>
      <c r="H166" s="2">
        <v>325939</v>
      </c>
      <c r="I166" s="9">
        <v>795457</v>
      </c>
    </row>
    <row r="167" spans="1:9" x14ac:dyDescent="0.25">
      <c r="A167" s="15">
        <v>202112</v>
      </c>
      <c r="B167" s="12">
        <f t="shared" si="2"/>
        <v>2352043</v>
      </c>
      <c r="C167" s="22">
        <v>286421</v>
      </c>
      <c r="D167" s="2">
        <v>357210</v>
      </c>
      <c r="E167" s="2">
        <v>235108</v>
      </c>
      <c r="F167" s="2">
        <v>154851</v>
      </c>
      <c r="G167" s="2">
        <v>169004</v>
      </c>
      <c r="H167" s="2">
        <v>337239</v>
      </c>
      <c r="I167" s="9">
        <v>812210</v>
      </c>
    </row>
    <row r="168" spans="1:9" x14ac:dyDescent="0.25">
      <c r="A168" s="15">
        <v>202201</v>
      </c>
      <c r="B168" s="12">
        <f t="shared" si="2"/>
        <v>2311186</v>
      </c>
      <c r="C168" s="22">
        <v>261039</v>
      </c>
      <c r="D168" s="2">
        <v>349090</v>
      </c>
      <c r="E168" s="2">
        <v>231509</v>
      </c>
      <c r="F168" s="2">
        <v>151352</v>
      </c>
      <c r="G168" s="2">
        <v>176189</v>
      </c>
      <c r="H168" s="2">
        <v>343869</v>
      </c>
      <c r="I168" s="9">
        <v>798138</v>
      </c>
    </row>
    <row r="169" spans="1:9" x14ac:dyDescent="0.25">
      <c r="A169" s="15">
        <v>202202</v>
      </c>
      <c r="B169" s="12">
        <f t="shared" si="2"/>
        <v>2322730</v>
      </c>
      <c r="C169" s="22">
        <v>263299</v>
      </c>
      <c r="D169" s="2">
        <v>352580</v>
      </c>
      <c r="E169" s="2">
        <v>231469</v>
      </c>
      <c r="F169" s="2">
        <v>150889</v>
      </c>
      <c r="G169" s="2">
        <v>171500</v>
      </c>
      <c r="H169" s="2">
        <v>347993</v>
      </c>
      <c r="I169" s="9">
        <v>805000</v>
      </c>
    </row>
    <row r="170" spans="1:9" x14ac:dyDescent="0.25">
      <c r="A170" s="15">
        <v>202203</v>
      </c>
      <c r="B170" s="12">
        <f t="shared" si="2"/>
        <v>2356304</v>
      </c>
      <c r="C170" s="22">
        <v>266072</v>
      </c>
      <c r="D170" s="2">
        <v>354621</v>
      </c>
      <c r="E170" s="2">
        <v>232471</v>
      </c>
      <c r="F170" s="2">
        <v>155845</v>
      </c>
      <c r="G170" s="2">
        <v>176566</v>
      </c>
      <c r="H170" s="2">
        <v>354396</v>
      </c>
      <c r="I170" s="9">
        <v>816333</v>
      </c>
    </row>
    <row r="171" spans="1:9" x14ac:dyDescent="0.25">
      <c r="A171" s="15">
        <v>202204</v>
      </c>
      <c r="B171" s="12">
        <f t="shared" si="2"/>
        <v>2312613</v>
      </c>
      <c r="C171" s="22">
        <v>264413</v>
      </c>
      <c r="D171" s="2">
        <v>352012</v>
      </c>
      <c r="E171" s="2">
        <v>221394</v>
      </c>
      <c r="F171" s="2">
        <v>147772</v>
      </c>
      <c r="G171" s="2">
        <v>161547</v>
      </c>
      <c r="H171" s="2">
        <v>341014</v>
      </c>
      <c r="I171" s="9">
        <v>824461</v>
      </c>
    </row>
    <row r="172" spans="1:9" x14ac:dyDescent="0.25">
      <c r="A172" s="15">
        <v>202205</v>
      </c>
      <c r="B172" s="12">
        <f t="shared" si="2"/>
        <v>2334038</v>
      </c>
      <c r="C172" s="22">
        <v>267354</v>
      </c>
      <c r="D172" s="2">
        <v>353025</v>
      </c>
      <c r="E172" s="2">
        <v>224632</v>
      </c>
      <c r="F172" s="2">
        <v>145833</v>
      </c>
      <c r="G172" s="2">
        <v>167750</v>
      </c>
      <c r="H172" s="2">
        <v>343978</v>
      </c>
      <c r="I172" s="9">
        <v>831466</v>
      </c>
    </row>
    <row r="173" spans="1:9" x14ac:dyDescent="0.25">
      <c r="A173" s="15">
        <v>202206</v>
      </c>
      <c r="B173" s="12">
        <f t="shared" si="2"/>
        <v>2344788</v>
      </c>
      <c r="C173" s="22">
        <v>269918</v>
      </c>
      <c r="D173" s="2">
        <v>356362</v>
      </c>
      <c r="E173" s="2">
        <v>222629</v>
      </c>
      <c r="F173" s="2">
        <v>146516</v>
      </c>
      <c r="G173" s="2">
        <v>170398</v>
      </c>
      <c r="H173" s="2">
        <v>343336</v>
      </c>
      <c r="I173" s="9">
        <v>835629</v>
      </c>
    </row>
    <row r="174" spans="1:9" x14ac:dyDescent="0.25">
      <c r="A174" s="16">
        <v>202207</v>
      </c>
      <c r="B174" s="12">
        <f t="shared" si="2"/>
        <v>2351928</v>
      </c>
      <c r="C174" s="22">
        <v>271439</v>
      </c>
      <c r="D174" s="2">
        <v>355252</v>
      </c>
      <c r="E174" s="2">
        <v>222827</v>
      </c>
      <c r="F174" s="2">
        <v>146183</v>
      </c>
      <c r="G174" s="2">
        <v>175107</v>
      </c>
      <c r="H174" s="2">
        <v>345985</v>
      </c>
      <c r="I174" s="9">
        <v>835135</v>
      </c>
    </row>
    <row r="175" spans="1:9" x14ac:dyDescent="0.25">
      <c r="A175" s="15">
        <v>202208</v>
      </c>
      <c r="B175" s="12">
        <f t="shared" si="2"/>
        <v>2359209</v>
      </c>
      <c r="C175" s="22">
        <v>273245</v>
      </c>
      <c r="D175" s="2">
        <v>357570</v>
      </c>
      <c r="E175" s="2">
        <v>147648</v>
      </c>
      <c r="F175" s="2">
        <v>174631</v>
      </c>
      <c r="G175" s="2">
        <v>220176</v>
      </c>
      <c r="H175" s="2">
        <v>337319</v>
      </c>
      <c r="I175" s="9">
        <v>848620</v>
      </c>
    </row>
    <row r="176" spans="1:9" x14ac:dyDescent="0.25">
      <c r="A176" s="15">
        <v>202209</v>
      </c>
      <c r="B176" s="12">
        <f t="shared" si="2"/>
        <v>2361761</v>
      </c>
      <c r="C176" s="22">
        <v>274944</v>
      </c>
      <c r="D176" s="2">
        <v>362340</v>
      </c>
      <c r="E176" s="2">
        <v>146941</v>
      </c>
      <c r="F176" s="2">
        <v>176479</v>
      </c>
      <c r="G176" s="2">
        <v>220937</v>
      </c>
      <c r="H176" s="2">
        <v>336577</v>
      </c>
      <c r="I176" s="9">
        <v>843543</v>
      </c>
    </row>
    <row r="177" spans="1:9" x14ac:dyDescent="0.25">
      <c r="A177" s="15">
        <v>202210</v>
      </c>
      <c r="B177" s="12">
        <f t="shared" si="2"/>
        <v>2366379</v>
      </c>
      <c r="C177" s="22">
        <v>277267</v>
      </c>
      <c r="D177" s="2">
        <v>364644</v>
      </c>
      <c r="E177" s="2">
        <v>147799</v>
      </c>
      <c r="F177" s="2">
        <v>171888</v>
      </c>
      <c r="G177" s="2">
        <v>223852</v>
      </c>
      <c r="H177" s="2">
        <v>334257</v>
      </c>
      <c r="I177" s="9">
        <v>846672</v>
      </c>
    </row>
    <row r="178" spans="1:9" x14ac:dyDescent="0.25">
      <c r="A178" s="16">
        <v>202211</v>
      </c>
      <c r="B178" s="12">
        <f t="shared" si="2"/>
        <v>2389813</v>
      </c>
      <c r="C178" s="22">
        <v>279710</v>
      </c>
      <c r="D178" s="2">
        <v>367194</v>
      </c>
      <c r="E178" s="2">
        <v>151983</v>
      </c>
      <c r="F178" s="2">
        <v>171507</v>
      </c>
      <c r="G178" s="2">
        <v>226249</v>
      </c>
      <c r="H178" s="2">
        <v>334551</v>
      </c>
      <c r="I178" s="9">
        <v>858619</v>
      </c>
    </row>
    <row r="179" spans="1:9" x14ac:dyDescent="0.25">
      <c r="A179" s="16">
        <v>202212</v>
      </c>
      <c r="B179" s="12">
        <f t="shared" si="2"/>
        <v>2405039</v>
      </c>
      <c r="C179" s="22">
        <v>280396</v>
      </c>
      <c r="D179" s="2">
        <v>367254</v>
      </c>
      <c r="E179" s="2">
        <v>150647</v>
      </c>
      <c r="F179" s="2">
        <v>174086</v>
      </c>
      <c r="G179" s="2">
        <v>225335</v>
      </c>
      <c r="H179" s="2">
        <v>332762</v>
      </c>
      <c r="I179" s="9">
        <v>874559</v>
      </c>
    </row>
    <row r="180" spans="1:9" x14ac:dyDescent="0.25">
      <c r="A180" s="16">
        <v>202301</v>
      </c>
      <c r="B180" s="12">
        <f t="shared" si="2"/>
        <v>2380814</v>
      </c>
      <c r="C180" s="22">
        <v>278160</v>
      </c>
      <c r="D180" s="2">
        <v>364856</v>
      </c>
      <c r="E180" s="2">
        <v>149911</v>
      </c>
      <c r="F180" s="2">
        <v>174702</v>
      </c>
      <c r="G180" s="2">
        <v>225090</v>
      </c>
      <c r="H180" s="2">
        <v>332619</v>
      </c>
      <c r="I180" s="9">
        <v>855476</v>
      </c>
    </row>
    <row r="181" spans="1:9" x14ac:dyDescent="0.25">
      <c r="A181" s="16">
        <v>202302</v>
      </c>
      <c r="B181" s="12">
        <f t="shared" si="2"/>
        <v>2394597</v>
      </c>
      <c r="C181" s="22">
        <v>279756</v>
      </c>
      <c r="D181" s="2">
        <v>367032</v>
      </c>
      <c r="E181" s="2">
        <v>144225</v>
      </c>
      <c r="F181" s="2">
        <v>174426</v>
      </c>
      <c r="G181" s="2">
        <v>226970</v>
      </c>
      <c r="H181" s="2">
        <v>335904</v>
      </c>
      <c r="I181" s="9">
        <v>866284</v>
      </c>
    </row>
    <row r="182" spans="1:9" x14ac:dyDescent="0.25">
      <c r="A182" s="16">
        <v>202303</v>
      </c>
      <c r="B182" s="12">
        <f t="shared" si="2"/>
        <v>2413176</v>
      </c>
      <c r="C182" s="22">
        <v>281466</v>
      </c>
      <c r="D182" s="2">
        <v>367589</v>
      </c>
      <c r="E182" s="2">
        <v>145671</v>
      </c>
      <c r="F182" s="2">
        <v>177103</v>
      </c>
      <c r="G182" s="2">
        <v>230798</v>
      </c>
      <c r="H182" s="2">
        <v>338303</v>
      </c>
      <c r="I182" s="9">
        <v>872246</v>
      </c>
    </row>
    <row r="183" spans="1:9" x14ac:dyDescent="0.25">
      <c r="A183" s="16">
        <v>202304</v>
      </c>
      <c r="B183" s="12">
        <f t="shared" si="2"/>
        <v>2396478</v>
      </c>
      <c r="C183" s="22">
        <v>282872</v>
      </c>
      <c r="D183" s="2">
        <v>372082</v>
      </c>
      <c r="E183" s="2">
        <v>148499</v>
      </c>
      <c r="F183" s="2">
        <v>167956</v>
      </c>
      <c r="G183" s="2">
        <v>235135</v>
      </c>
      <c r="H183" s="2">
        <v>324119</v>
      </c>
      <c r="I183" s="9">
        <v>865815</v>
      </c>
    </row>
    <row r="184" spans="1:9" x14ac:dyDescent="0.25">
      <c r="A184" s="16">
        <v>202305</v>
      </c>
      <c r="B184" s="12">
        <f t="shared" si="2"/>
        <v>2423493</v>
      </c>
      <c r="C184" s="22">
        <v>284939</v>
      </c>
      <c r="D184" s="2">
        <v>375603</v>
      </c>
      <c r="E184" s="2">
        <v>149236</v>
      </c>
      <c r="F184" s="2">
        <v>170067</v>
      </c>
      <c r="G184" s="2">
        <v>238409</v>
      </c>
      <c r="H184" s="2">
        <v>329563</v>
      </c>
      <c r="I184" s="9">
        <v>875676</v>
      </c>
    </row>
    <row r="185" spans="1:9" x14ac:dyDescent="0.25">
      <c r="A185" s="16">
        <v>202306</v>
      </c>
      <c r="B185" s="12">
        <f t="shared" si="2"/>
        <v>2389739</v>
      </c>
      <c r="C185" s="22">
        <v>286678</v>
      </c>
      <c r="D185" s="2">
        <v>376826</v>
      </c>
      <c r="E185" s="2">
        <v>147468</v>
      </c>
      <c r="F185" s="2">
        <v>173224</v>
      </c>
      <c r="G185" s="2">
        <v>236816</v>
      </c>
      <c r="H185" s="2">
        <v>316114</v>
      </c>
      <c r="I185" s="9">
        <v>852613</v>
      </c>
    </row>
    <row r="186" spans="1:9" x14ac:dyDescent="0.25">
      <c r="A186" s="16">
        <v>202307</v>
      </c>
      <c r="B186" s="12">
        <f t="shared" si="2"/>
        <v>2393688</v>
      </c>
      <c r="C186" s="22">
        <v>289354</v>
      </c>
      <c r="D186" s="2">
        <v>375757</v>
      </c>
      <c r="E186" s="2">
        <v>150014</v>
      </c>
      <c r="F186" s="2">
        <v>171530</v>
      </c>
      <c r="G186" s="2">
        <v>234221</v>
      </c>
      <c r="H186" s="2">
        <v>321151</v>
      </c>
      <c r="I186" s="9">
        <v>851661</v>
      </c>
    </row>
    <row r="187" spans="1:9" x14ac:dyDescent="0.25">
      <c r="A187" s="16">
        <v>202308</v>
      </c>
      <c r="B187" s="12">
        <f t="shared" si="2"/>
        <v>2396597</v>
      </c>
      <c r="C187" s="22">
        <v>290541</v>
      </c>
      <c r="D187" s="2">
        <v>379193</v>
      </c>
      <c r="E187" s="2">
        <v>145320</v>
      </c>
      <c r="F187" s="2">
        <v>172639</v>
      </c>
      <c r="G187" s="2">
        <v>235509</v>
      </c>
      <c r="H187" s="2">
        <v>316465</v>
      </c>
      <c r="I187" s="9">
        <v>856930</v>
      </c>
    </row>
    <row r="188" spans="1:9" x14ac:dyDescent="0.25">
      <c r="A188" s="17">
        <v>202309</v>
      </c>
      <c r="B188" s="12">
        <f t="shared" si="2"/>
        <v>2411085</v>
      </c>
      <c r="C188" s="23">
        <v>292848</v>
      </c>
      <c r="D188" s="12">
        <v>384950</v>
      </c>
      <c r="E188" s="12">
        <v>145514</v>
      </c>
      <c r="F188" s="12">
        <v>178235</v>
      </c>
      <c r="G188" s="12">
        <v>237459</v>
      </c>
      <c r="H188" s="12">
        <v>309913</v>
      </c>
      <c r="I188" s="12">
        <v>862166</v>
      </c>
    </row>
    <row r="189" spans="1:9" s="13" customFormat="1" x14ac:dyDescent="0.25">
      <c r="A189" s="17">
        <v>202310</v>
      </c>
      <c r="B189" s="12">
        <f t="shared" si="2"/>
        <v>2415478</v>
      </c>
      <c r="C189" s="23">
        <v>295032</v>
      </c>
      <c r="D189" s="12">
        <v>391154</v>
      </c>
      <c r="E189" s="12">
        <v>142126</v>
      </c>
      <c r="F189" s="12">
        <v>177977</v>
      </c>
      <c r="G189" s="12">
        <v>236930</v>
      </c>
      <c r="H189" s="12">
        <v>309296</v>
      </c>
      <c r="I189" s="12">
        <v>862963</v>
      </c>
    </row>
    <row r="190" spans="1:9" s="13" customFormat="1" x14ac:dyDescent="0.25">
      <c r="A190" s="17">
        <v>202311</v>
      </c>
      <c r="B190" s="12">
        <f t="shared" si="2"/>
        <v>2446160</v>
      </c>
      <c r="C190" s="23">
        <v>297041</v>
      </c>
      <c r="D190" s="12">
        <v>397299</v>
      </c>
      <c r="E190" s="12">
        <v>143947</v>
      </c>
      <c r="F190" s="12">
        <v>175585</v>
      </c>
      <c r="G190" s="12">
        <v>239174</v>
      </c>
      <c r="H190" s="12">
        <v>320994</v>
      </c>
      <c r="I190" s="12">
        <v>872120</v>
      </c>
    </row>
    <row r="191" spans="1:9" s="13" customFormat="1" x14ac:dyDescent="0.25">
      <c r="A191" s="17">
        <v>202312</v>
      </c>
      <c r="B191" s="12">
        <f t="shared" si="2"/>
        <v>2445968</v>
      </c>
      <c r="C191" s="23">
        <v>298021</v>
      </c>
      <c r="D191" s="12">
        <v>396239</v>
      </c>
      <c r="E191" s="12">
        <v>145977</v>
      </c>
      <c r="F191" s="12">
        <v>172556</v>
      </c>
      <c r="G191" s="12">
        <v>238159</v>
      </c>
      <c r="H191" s="12">
        <v>319364</v>
      </c>
      <c r="I191" s="12">
        <v>875652</v>
      </c>
    </row>
    <row r="192" spans="1:9" s="13" customFormat="1" x14ac:dyDescent="0.25">
      <c r="A192" s="18">
        <v>202401</v>
      </c>
      <c r="B192" s="12">
        <f t="shared" si="2"/>
        <v>1878752</v>
      </c>
      <c r="C192" s="23">
        <v>299654</v>
      </c>
      <c r="D192" s="12">
        <v>299654</v>
      </c>
      <c r="E192" s="12">
        <v>398067</v>
      </c>
      <c r="F192" s="12">
        <v>145386</v>
      </c>
      <c r="G192" s="12">
        <v>171249</v>
      </c>
      <c r="H192" s="12">
        <v>236605</v>
      </c>
      <c r="I192" s="12">
        <v>328137</v>
      </c>
    </row>
    <row r="193" spans="1:9" s="13" customFormat="1" x14ac:dyDescent="0.25">
      <c r="A193" s="18">
        <v>202402</v>
      </c>
      <c r="B193" s="12">
        <f t="shared" si="2"/>
        <v>1876845</v>
      </c>
      <c r="C193" s="23">
        <v>301599</v>
      </c>
      <c r="D193" s="12">
        <v>301599</v>
      </c>
      <c r="E193" s="12">
        <v>398451</v>
      </c>
      <c r="F193" s="12">
        <v>147218</v>
      </c>
      <c r="G193" s="12">
        <v>168299</v>
      </c>
      <c r="H193" s="12">
        <v>232380</v>
      </c>
      <c r="I193" s="12">
        <v>327299</v>
      </c>
    </row>
    <row r="194" spans="1:9" s="13" customFormat="1" x14ac:dyDescent="0.25">
      <c r="A194" s="19">
        <v>202403</v>
      </c>
      <c r="B194" s="14">
        <f t="shared" si="2"/>
        <v>1885054</v>
      </c>
      <c r="C194" s="24">
        <v>302665</v>
      </c>
      <c r="D194" s="14">
        <v>302665</v>
      </c>
      <c r="E194" s="14">
        <v>399978</v>
      </c>
      <c r="F194" s="14">
        <v>147021</v>
      </c>
      <c r="G194" s="14">
        <v>174492</v>
      </c>
      <c r="H194" s="14">
        <v>233407</v>
      </c>
      <c r="I194" s="14">
        <v>324826</v>
      </c>
    </row>
    <row r="195" spans="1:9" ht="19.5" customHeight="1" x14ac:dyDescent="0.25">
      <c r="A195" s="26" t="s">
        <v>11</v>
      </c>
      <c r="B195" s="26"/>
      <c r="C195" s="26"/>
      <c r="D195" s="26"/>
      <c r="E195" s="26"/>
      <c r="F195" s="26"/>
      <c r="G195" s="26"/>
      <c r="H195" s="26"/>
      <c r="I195" s="26"/>
    </row>
    <row r="196" spans="1:9" ht="31.5" customHeight="1" x14ac:dyDescent="0.25">
      <c r="A196" s="27" t="s">
        <v>13</v>
      </c>
      <c r="B196" s="27"/>
      <c r="C196" s="27"/>
      <c r="D196" s="27"/>
      <c r="E196" s="27"/>
      <c r="F196" s="27"/>
      <c r="G196" s="27"/>
      <c r="H196" s="27"/>
      <c r="I196" s="27"/>
    </row>
    <row r="197" spans="1:9" ht="15.75" customHeight="1" x14ac:dyDescent="0.25">
      <c r="A197" s="25" t="s">
        <v>15</v>
      </c>
      <c r="B197" s="25"/>
      <c r="C197" s="25"/>
      <c r="D197" s="25"/>
    </row>
    <row r="198" spans="1:9" x14ac:dyDescent="0.25">
      <c r="A198" s="3" t="s">
        <v>8</v>
      </c>
    </row>
  </sheetData>
  <mergeCells count="9">
    <mergeCell ref="A197:D197"/>
    <mergeCell ref="A195:I195"/>
    <mergeCell ref="A196:I196"/>
    <mergeCell ref="A3:I3"/>
    <mergeCell ref="A4:I4"/>
    <mergeCell ref="A5:I5"/>
    <mergeCell ref="A6:A7"/>
    <mergeCell ref="B6:B7"/>
    <mergeCell ref="C6:I6"/>
  </mergeCells>
  <pageMargins left="0.7" right="0.7" top="0.75" bottom="0.75" header="0.3" footer="0.3"/>
  <pageSetup paperSize="9" scale="33" orientation="portrait" r:id="rId1"/>
  <rowBreaks count="1" manualBreakCount="1">
    <brk id="12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Afiliacion_SRL_04</vt:lpstr>
      <vt:lpstr>Afiliacion_SRL_04!Área_de_impresión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2021-11-16T14:21:18Z</dcterms:created>
  <dcterms:modified xsi:type="dcterms:W3CDTF">2024-06-10T18:31:29Z</dcterms:modified>
</cp:coreProperties>
</file>